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fileserver.metizi.gsk\akitaev\Back Up\Документы\Срочные проекты от ГД\Проект Оптимизация склада\К Совещанию, 2025.06.17\"/>
    </mc:Choice>
  </mc:AlternateContent>
  <xr:revisionPtr revIDLastSave="0" documentId="13_ncr:1_{5D2E37EA-0EC2-41BB-A8BF-B8547BAB80B7}" xr6:coauthVersionLast="47" xr6:coauthVersionMax="47" xr10:uidLastSave="{00000000-0000-0000-0000-000000000000}"/>
  <bookViews>
    <workbookView xWindow="-110" yWindow="-110" windowWidth="38620" windowHeight="21100" xr2:uid="{03B1A617-BEAF-434C-A9F3-D01069D3CF8F}"/>
  </bookViews>
  <sheets>
    <sheet name="Розница" sheetId="1" r:id="rId1"/>
  </sheets>
  <definedNames>
    <definedName name="_xlnm._FilterDatabase" localSheetId="0" hidden="1">Розница!$A$1:$F$579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8" i="1" l="1"/>
  <c r="F17" i="1"/>
  <c r="F489" i="1"/>
  <c r="F141" i="1"/>
  <c r="F86" i="1"/>
  <c r="F81" i="1"/>
  <c r="F32" i="1"/>
  <c r="F33" i="1"/>
  <c r="F57" i="1"/>
  <c r="F107" i="1"/>
  <c r="F100" i="1"/>
  <c r="F129" i="1"/>
  <c r="F362" i="1"/>
  <c r="F312" i="1"/>
  <c r="F486" i="1"/>
  <c r="F294" i="1"/>
  <c r="F293" i="1"/>
  <c r="F292" i="1"/>
  <c r="F291" i="1"/>
  <c r="F289" i="1"/>
  <c r="F285" i="1"/>
  <c r="F153" i="1"/>
  <c r="F284" i="1"/>
  <c r="F272" i="1"/>
  <c r="F274" i="1"/>
  <c r="F522" i="1"/>
  <c r="F524" i="1"/>
  <c r="F509" i="1"/>
  <c r="F523" i="1"/>
  <c r="F508" i="1"/>
  <c r="F521" i="1"/>
  <c r="F517" i="1"/>
  <c r="F310" i="1"/>
  <c r="F143" i="1"/>
  <c r="F406" i="1"/>
  <c r="F151" i="1"/>
  <c r="F280" i="1"/>
  <c r="F118" i="1"/>
  <c r="F115" i="1"/>
  <c r="F490" i="1"/>
  <c r="F575" i="1"/>
  <c r="F149" i="1"/>
  <c r="F420" i="1"/>
  <c r="F120" i="1"/>
  <c r="F539" i="1"/>
  <c r="F423" i="1"/>
  <c r="F119" i="1"/>
  <c r="F117" i="1"/>
  <c r="F21" i="1"/>
  <c r="F71" i="1"/>
  <c r="F34" i="1"/>
  <c r="F41" i="1"/>
  <c r="F79" i="1"/>
  <c r="F38" i="1"/>
  <c r="F279" i="1"/>
  <c r="F281" i="1"/>
  <c r="F560" i="1"/>
  <c r="F566" i="1"/>
  <c r="F116" i="1"/>
  <c r="F492" i="1"/>
  <c r="F76" i="1"/>
  <c r="F85" i="1"/>
  <c r="F302" i="1"/>
  <c r="F267" i="1"/>
  <c r="F215" i="1"/>
  <c r="F170" i="1"/>
  <c r="F482" i="1"/>
  <c r="F180" i="1"/>
  <c r="F198" i="1"/>
  <c r="F206" i="1"/>
  <c r="F183" i="1"/>
  <c r="F186" i="1"/>
  <c r="F228" i="1"/>
  <c r="F201" i="1"/>
  <c r="F270" i="1"/>
  <c r="F269" i="1"/>
  <c r="F197" i="1"/>
  <c r="F240" i="1"/>
  <c r="F176" i="1"/>
  <c r="F268" i="1"/>
  <c r="F207" i="1"/>
  <c r="F481" i="1"/>
  <c r="F181" i="1"/>
  <c r="F166" i="1"/>
  <c r="F221" i="1"/>
  <c r="F193" i="1"/>
  <c r="F266" i="1"/>
  <c r="F213" i="1"/>
  <c r="F210" i="1"/>
  <c r="F384" i="1"/>
  <c r="F485" i="1"/>
  <c r="F264" i="1"/>
  <c r="F175" i="1"/>
  <c r="F171" i="1"/>
  <c r="F248" i="1"/>
  <c r="F164" i="1"/>
  <c r="F249" i="1"/>
  <c r="F232" i="1"/>
  <c r="F480" i="1"/>
  <c r="F204" i="1"/>
  <c r="F202" i="1"/>
  <c r="F177" i="1"/>
  <c r="F245" i="1"/>
  <c r="F205" i="1"/>
  <c r="F246" i="1"/>
  <c r="F271" i="1"/>
  <c r="F256" i="1"/>
  <c r="F290" i="1"/>
  <c r="F174" i="1"/>
  <c r="F217" i="1"/>
  <c r="F241" i="1"/>
  <c r="F214" i="1"/>
  <c r="F502" i="1"/>
  <c r="F219" i="1"/>
  <c r="F184" i="1"/>
  <c r="F199" i="1"/>
  <c r="F259" i="1"/>
  <c r="F261" i="1"/>
  <c r="F263" i="1"/>
  <c r="F208" i="1"/>
  <c r="F179" i="1"/>
  <c r="F311" i="1"/>
  <c r="F233" i="1"/>
  <c r="F185" i="1"/>
  <c r="F237" i="1"/>
  <c r="F189" i="1"/>
  <c r="F265" i="1"/>
  <c r="F172" i="1"/>
  <c r="F385" i="1"/>
  <c r="F200" i="1"/>
  <c r="F209" i="1"/>
  <c r="F252" i="1"/>
  <c r="F234" i="1"/>
  <c r="F220" i="1"/>
  <c r="F218" i="1"/>
  <c r="F92" i="1"/>
  <c r="F194" i="1"/>
  <c r="F231" i="1"/>
  <c r="F229" i="1"/>
  <c r="F224" i="1"/>
  <c r="F212" i="1"/>
  <c r="F173" i="1"/>
  <c r="F331" i="1"/>
  <c r="F238" i="1"/>
  <c r="F483" i="1"/>
  <c r="F169" i="1"/>
  <c r="F254" i="1"/>
  <c r="F203" i="1"/>
  <c r="F260" i="1"/>
  <c r="F432" i="1"/>
  <c r="F168" i="1"/>
  <c r="F191" i="1"/>
  <c r="F498" i="1"/>
  <c r="F563" i="1"/>
  <c r="F167" i="1"/>
  <c r="F255" i="1"/>
  <c r="F253" i="1"/>
  <c r="F225" i="1"/>
  <c r="F247" i="1"/>
  <c r="F152" i="1"/>
  <c r="F355" i="1"/>
  <c r="F250" i="1"/>
  <c r="F251" i="1"/>
  <c r="F408" i="1"/>
  <c r="F195" i="1"/>
  <c r="F223" i="1"/>
  <c r="F484" i="1"/>
  <c r="F97" i="1"/>
  <c r="F568" i="1"/>
  <c r="F503" i="1"/>
  <c r="F90" i="1"/>
  <c r="F178" i="1"/>
  <c r="F351" i="1"/>
  <c r="F501" i="1"/>
  <c r="F196" i="1"/>
  <c r="F464" i="1"/>
  <c r="F163" i="1"/>
  <c r="F319" i="1"/>
  <c r="F257" i="1"/>
  <c r="F370" i="1"/>
  <c r="F313" i="1"/>
  <c r="F314" i="1"/>
  <c r="F315" i="1"/>
  <c r="F316" i="1"/>
  <c r="F349" i="1"/>
  <c r="F434" i="1"/>
  <c r="F354" i="1"/>
  <c r="F136" i="1"/>
  <c r="F549" i="1"/>
  <c r="F262" i="1"/>
  <c r="F344" i="1"/>
  <c r="F258" i="1"/>
  <c r="F373" i="1"/>
  <c r="F235" i="1"/>
  <c r="F457" i="1"/>
  <c r="F137" i="1"/>
  <c r="F567" i="1"/>
  <c r="F375" i="1"/>
  <c r="F368" i="1"/>
  <c r="F244" i="1"/>
  <c r="F226" i="1"/>
  <c r="F122" i="1"/>
  <c r="F540" i="1"/>
  <c r="F321" i="1"/>
  <c r="F497" i="1"/>
  <c r="F192" i="1"/>
  <c r="F324" i="1"/>
  <c r="F300" i="1"/>
  <c r="F190" i="1"/>
  <c r="F348" i="1"/>
  <c r="F461" i="1"/>
  <c r="F286" i="1"/>
  <c r="F328" i="1"/>
  <c r="F106" i="1"/>
  <c r="F222" i="1"/>
  <c r="F295" i="1"/>
  <c r="F545" i="1"/>
  <c r="F104" i="1"/>
  <c r="F335" i="1"/>
  <c r="F12" i="1"/>
  <c r="F374" i="1"/>
  <c r="F320" i="1"/>
  <c r="F20" i="1"/>
  <c r="F103" i="1"/>
  <c r="F28" i="1"/>
  <c r="F142" i="1"/>
  <c r="F227" i="1"/>
  <c r="F322" i="1"/>
  <c r="F329" i="1"/>
  <c r="F465" i="1"/>
  <c r="F356" i="1"/>
  <c r="F456" i="1"/>
  <c r="F462" i="1"/>
  <c r="F334" i="1"/>
  <c r="F330" i="1"/>
  <c r="F7" i="1"/>
  <c r="F576" i="1"/>
  <c r="F323" i="1"/>
  <c r="F463" i="1"/>
  <c r="F84" i="1"/>
  <c r="F361" i="1"/>
  <c r="F496" i="1"/>
  <c r="F353" i="1"/>
  <c r="F332" i="1"/>
  <c r="F376" i="1"/>
  <c r="F317" i="1"/>
  <c r="F491" i="1"/>
  <c r="F424" i="1"/>
  <c r="F447" i="1"/>
  <c r="F360" i="1"/>
  <c r="F165" i="1"/>
  <c r="F325" i="1"/>
  <c r="F131" i="1"/>
  <c r="F30" i="1"/>
  <c r="F455" i="1"/>
  <c r="F574" i="1"/>
  <c r="F94" i="1"/>
  <c r="F342" i="1"/>
  <c r="F126" i="1"/>
  <c r="F298" i="1"/>
  <c r="F31" i="1"/>
  <c r="F578" i="1"/>
  <c r="F340" i="1"/>
  <c r="F135" i="1"/>
  <c r="F534" i="1"/>
  <c r="F19" i="1"/>
  <c r="F188" i="1"/>
  <c r="F466" i="1"/>
  <c r="F352" i="1"/>
  <c r="F4" i="1"/>
  <c r="F333" i="1"/>
  <c r="F145" i="1"/>
  <c r="F98" i="1"/>
  <c r="F147" i="1"/>
  <c r="F155" i="1"/>
  <c r="F78" i="1"/>
  <c r="F273" i="1"/>
  <c r="F48" i="1"/>
  <c r="F127" i="1"/>
  <c r="F369" i="1"/>
  <c r="F39" i="1"/>
  <c r="F565" i="1"/>
  <c r="F242" i="1"/>
  <c r="F358" i="1"/>
  <c r="F46" i="1"/>
  <c r="F243" i="1"/>
  <c r="F29" i="1"/>
  <c r="F421" i="1"/>
  <c r="F520" i="1"/>
  <c r="F283" i="1"/>
  <c r="F443" i="1"/>
  <c r="F377" i="1"/>
  <c r="F95" i="1"/>
  <c r="F452" i="1"/>
  <c r="F507" i="1"/>
  <c r="F450" i="1"/>
  <c r="F23" i="1"/>
  <c r="F53" i="1"/>
  <c r="F49" i="1"/>
  <c r="F339" i="1"/>
  <c r="F26" i="1"/>
  <c r="F72" i="1"/>
  <c r="F309" i="1"/>
  <c r="F548" i="1"/>
  <c r="F436" i="1"/>
  <c r="F216" i="1"/>
  <c r="F25" i="1"/>
  <c r="F336" i="1"/>
  <c r="F363" i="1"/>
  <c r="F532" i="1"/>
  <c r="F157" i="1"/>
  <c r="F160" i="1"/>
  <c r="F308" i="1"/>
  <c r="F158" i="1"/>
  <c r="F577" i="1"/>
  <c r="F477" i="1"/>
  <c r="F472" i="1"/>
  <c r="F433" i="1"/>
  <c r="F239" i="1"/>
  <c r="F428" i="1"/>
  <c r="F410" i="1"/>
  <c r="F516" i="1"/>
  <c r="F350" i="1"/>
  <c r="F101" i="1"/>
  <c r="F42" i="1"/>
  <c r="F113" i="1"/>
  <c r="F446" i="1"/>
  <c r="F380" i="1"/>
  <c r="F559" i="1"/>
  <c r="F307" i="1"/>
  <c r="F473" i="1"/>
  <c r="F359" i="1"/>
  <c r="F124" i="1"/>
  <c r="F161" i="1"/>
  <c r="F102" i="1"/>
  <c r="F415" i="1"/>
  <c r="F506" i="1"/>
  <c r="F439" i="1"/>
  <c r="F306" i="1"/>
  <c r="F56" i="1"/>
  <c r="F3" i="1"/>
  <c r="F24" i="1"/>
  <c r="F111" i="1"/>
  <c r="F54" i="1"/>
  <c r="F343" i="1"/>
  <c r="F110" i="1"/>
  <c r="F74" i="1"/>
  <c r="F47" i="1"/>
  <c r="F404" i="1"/>
  <c r="F347" i="1"/>
  <c r="F430" i="1"/>
  <c r="F554" i="1"/>
  <c r="F459" i="1"/>
  <c r="F159" i="1"/>
  <c r="F337" i="1"/>
  <c r="F442" i="1"/>
  <c r="F123" i="1"/>
  <c r="F564" i="1"/>
  <c r="F55" i="1"/>
  <c r="F426" i="1"/>
  <c r="F531" i="1"/>
  <c r="F75" i="1"/>
  <c r="F345" i="1"/>
  <c r="F372" i="1"/>
  <c r="F45" i="1"/>
  <c r="F27" i="1"/>
  <c r="F96" i="1"/>
  <c r="F418" i="1"/>
  <c r="F146" i="1"/>
  <c r="F469" i="1"/>
  <c r="F471" i="1"/>
  <c r="F318" i="1"/>
  <c r="F468" i="1"/>
  <c r="F494" i="1"/>
  <c r="F40" i="1"/>
  <c r="F341" i="1"/>
  <c r="F510" i="1"/>
  <c r="F394" i="1"/>
  <c r="F547" i="1"/>
  <c r="F451" i="1"/>
  <c r="F73" i="1"/>
  <c r="F511" i="1"/>
  <c r="F80" i="1"/>
  <c r="F425" i="1"/>
  <c r="F36" i="1"/>
  <c r="F448" i="1"/>
  <c r="F366" i="1"/>
  <c r="F399" i="1"/>
  <c r="F440" i="1"/>
  <c r="F125" i="1"/>
  <c r="F326" i="1"/>
  <c r="F413" i="1"/>
  <c r="F460" i="1"/>
  <c r="F544" i="1"/>
  <c r="F441" i="1"/>
  <c r="F409" i="1"/>
  <c r="F109" i="1"/>
  <c r="F569" i="1"/>
  <c r="F405" i="1"/>
  <c r="F479" i="1"/>
  <c r="F371" i="1"/>
  <c r="F391" i="1"/>
  <c r="F573" i="1"/>
  <c r="F51" i="1"/>
  <c r="F537" i="1"/>
  <c r="F133" i="1"/>
  <c r="F105" i="1"/>
  <c r="F478" i="1"/>
  <c r="F277" i="1"/>
  <c r="F66" i="1"/>
  <c r="F474" i="1"/>
  <c r="F114" i="1"/>
  <c r="F63" i="1"/>
  <c r="F87" i="1"/>
  <c r="F437" i="1"/>
  <c r="F536" i="1"/>
  <c r="F83" i="1"/>
  <c r="F365" i="1"/>
  <c r="F338" i="1"/>
  <c r="F550" i="1"/>
  <c r="F381" i="1"/>
  <c r="F403" i="1"/>
  <c r="F50" i="1"/>
  <c r="F346" i="1"/>
  <c r="F402" i="1"/>
  <c r="F476" i="1"/>
  <c r="F475" i="1"/>
  <c r="F187" i="1"/>
  <c r="F431" i="1"/>
  <c r="F495" i="1"/>
  <c r="F449" i="1"/>
  <c r="F444" i="1"/>
  <c r="F35" i="1"/>
  <c r="F154" i="1"/>
  <c r="F570" i="1"/>
  <c r="F364" i="1"/>
  <c r="F505" i="1"/>
  <c r="F572" i="1"/>
  <c r="F305" i="1"/>
  <c r="F386" i="1"/>
  <c r="F542" i="1"/>
  <c r="F304" i="1"/>
  <c r="F2" i="1"/>
  <c r="F453" i="1"/>
  <c r="F62" i="1"/>
  <c r="F82" i="1"/>
  <c r="F287" i="1"/>
  <c r="F401" i="1"/>
  <c r="F499" i="1"/>
  <c r="F435" i="1"/>
  <c r="F303" i="1"/>
  <c r="F91" i="1"/>
  <c r="F52" i="1"/>
  <c r="F156" i="1"/>
  <c r="F278" i="1"/>
  <c r="F454" i="1"/>
  <c r="F387" i="1"/>
  <c r="F58" i="1"/>
  <c r="F60" i="1"/>
  <c r="F458" i="1"/>
  <c r="F519" i="1"/>
  <c r="F395" i="1"/>
  <c r="F93" i="1"/>
  <c r="F77" i="1"/>
  <c r="F367" i="1"/>
  <c r="F493" i="1"/>
  <c r="F61" i="1"/>
  <c r="F553" i="1"/>
  <c r="F422" i="1"/>
  <c r="F500" i="1"/>
  <c r="F398" i="1"/>
  <c r="F488" i="1"/>
  <c r="F533" i="1"/>
  <c r="F130" i="1"/>
  <c r="F513" i="1"/>
  <c r="F378" i="1"/>
  <c r="F571" i="1"/>
  <c r="F59" i="1"/>
  <c r="F407" i="1"/>
  <c r="F419" i="1"/>
  <c r="F6" i="1"/>
  <c r="F538" i="1"/>
  <c r="F535" i="1"/>
  <c r="F555" i="1"/>
  <c r="F9" i="1"/>
  <c r="F89" i="1"/>
  <c r="F551" i="1"/>
  <c r="F529" i="1"/>
  <c r="F530" i="1"/>
  <c r="F556" i="1"/>
  <c r="F438" i="1"/>
  <c r="F68" i="1"/>
  <c r="F561" i="1"/>
  <c r="F10" i="1"/>
  <c r="F64" i="1"/>
  <c r="F393" i="1"/>
  <c r="F388" i="1"/>
  <c r="F558" i="1"/>
  <c r="F288" i="1"/>
  <c r="F276" i="1"/>
  <c r="F44" i="1"/>
  <c r="F134" i="1"/>
  <c r="F518" i="1"/>
  <c r="F445" i="1"/>
  <c r="F65" i="1"/>
  <c r="F128" i="1"/>
  <c r="F37" i="1"/>
  <c r="F400" i="1"/>
  <c r="F411" i="1"/>
  <c r="F389" i="1"/>
  <c r="F162" i="1"/>
  <c r="F132" i="1"/>
  <c r="F557" i="1"/>
  <c r="F140" i="1"/>
  <c r="F70" i="1"/>
  <c r="F487" i="1"/>
  <c r="F379" i="1"/>
  <c r="F230" i="1"/>
  <c r="F327" i="1"/>
  <c r="F18" i="1"/>
  <c r="F515" i="1"/>
  <c r="F562" i="1"/>
  <c r="F414" i="1"/>
  <c r="F297" i="1"/>
  <c r="F390" i="1"/>
  <c r="F512" i="1"/>
  <c r="F88" i="1"/>
  <c r="F417" i="1"/>
  <c r="F14" i="1"/>
  <c r="F579" i="1"/>
  <c r="F138" i="1"/>
  <c r="F150" i="1"/>
  <c r="F396" i="1"/>
  <c r="F121" i="1"/>
  <c r="F525" i="1"/>
  <c r="F392" i="1"/>
  <c r="F144" i="1"/>
  <c r="F514" i="1"/>
  <c r="F67" i="1"/>
  <c r="F357" i="1"/>
  <c r="F504" i="1"/>
  <c r="F552" i="1"/>
  <c r="F416" i="1"/>
  <c r="F527" i="1"/>
  <c r="F299" i="1"/>
  <c r="F296" i="1"/>
  <c r="F43" i="1"/>
  <c r="F543" i="1"/>
  <c r="F139" i="1"/>
  <c r="F108" i="1"/>
  <c r="F427" i="1"/>
  <c r="F382" i="1"/>
  <c r="F301" i="1"/>
  <c r="F528" i="1"/>
  <c r="F211" i="1"/>
  <c r="F5" i="1"/>
  <c r="F526" i="1"/>
  <c r="F546" i="1"/>
  <c r="F275" i="1"/>
  <c r="F467" i="1"/>
  <c r="F15" i="1"/>
  <c r="F22" i="1"/>
  <c r="F236" i="1"/>
  <c r="F412" i="1"/>
  <c r="F383" i="1"/>
  <c r="F69" i="1"/>
  <c r="F282" i="1"/>
  <c r="F13" i="1"/>
  <c r="F8" i="1"/>
  <c r="F470" i="1"/>
  <c r="F541" i="1"/>
  <c r="F99" i="1"/>
  <c r="F11" i="1"/>
  <c r="F429" i="1"/>
  <c r="F16" i="1"/>
  <c r="F112" i="1"/>
  <c r="F397" i="1"/>
  <c r="F182" i="1"/>
</calcChain>
</file>

<file path=xl/sharedStrings.xml><?xml version="1.0" encoding="utf-8"?>
<sst xmlns="http://schemas.openxmlformats.org/spreadsheetml/2006/main" count="1605" uniqueCount="1030">
  <si>
    <t>14-0022198</t>
  </si>
  <si>
    <t>упак</t>
  </si>
  <si>
    <t>14-0022301</t>
  </si>
  <si>
    <t>14-0022272</t>
  </si>
  <si>
    <t>14-0022240</t>
  </si>
  <si>
    <t>14-0022069</t>
  </si>
  <si>
    <t>14-0022197</t>
  </si>
  <si>
    <t>14-0022259</t>
  </si>
  <si>
    <t>14-0022210</t>
  </si>
  <si>
    <t>14-0022199</t>
  </si>
  <si>
    <t>14-0022200</t>
  </si>
  <si>
    <t>14-0022224</t>
  </si>
  <si>
    <t>14-0022260</t>
  </si>
  <si>
    <t>14-0022297</t>
  </si>
  <si>
    <t>14-0022303</t>
  </si>
  <si>
    <t>14-0022258</t>
  </si>
  <si>
    <t>14-0022195</t>
  </si>
  <si>
    <t>14-0022300</t>
  </si>
  <si>
    <t>14-0022211</t>
  </si>
  <si>
    <t>14-0022064</t>
  </si>
  <si>
    <t>14-0022192</t>
  </si>
  <si>
    <t>14-0022237</t>
  </si>
  <si>
    <t>14-0022278</t>
  </si>
  <si>
    <t>14-0022255</t>
  </si>
  <si>
    <t>14-0022299</t>
  </si>
  <si>
    <t>14-0022271</t>
  </si>
  <si>
    <t>14-0022212</t>
  </si>
  <si>
    <t>1-0022623</t>
  </si>
  <si>
    <t>14-0022071</t>
  </si>
  <si>
    <t>14-0022176</t>
  </si>
  <si>
    <t>14-0022189</t>
  </si>
  <si>
    <t>14-0022241</t>
  </si>
  <si>
    <t>14-0022236</t>
  </si>
  <si>
    <t>14-0022180</t>
  </si>
  <si>
    <t>Саморез-шпилька 8х240 (50 шт/уп) - пакет</t>
  </si>
  <si>
    <t>14-0022203</t>
  </si>
  <si>
    <t>14-0022201</t>
  </si>
  <si>
    <t>14-0022196</t>
  </si>
  <si>
    <t>14-0022204</t>
  </si>
  <si>
    <t>14-0022154</t>
  </si>
  <si>
    <t>13-0022971</t>
  </si>
  <si>
    <t>Профиль монтажный L -образный 30х30х1000 - этикетка (тк=1)</t>
  </si>
  <si>
    <t>шт</t>
  </si>
  <si>
    <t>14-0022242</t>
  </si>
  <si>
    <t>14-0022266</t>
  </si>
  <si>
    <t>14-0022263</t>
  </si>
  <si>
    <t>7-0019891</t>
  </si>
  <si>
    <t>м</t>
  </si>
  <si>
    <t>14-0022268</t>
  </si>
  <si>
    <t>14-0022193</t>
  </si>
  <si>
    <t>14-0022250</t>
  </si>
  <si>
    <t>14-0022157</t>
  </si>
  <si>
    <t>14-0022159</t>
  </si>
  <si>
    <t>14-0022161</t>
  </si>
  <si>
    <t>14-0022205</t>
  </si>
  <si>
    <t>14-0022191</t>
  </si>
  <si>
    <t>14-0022181</t>
  </si>
  <si>
    <t>14-0022194</t>
  </si>
  <si>
    <t>14-0022286</t>
  </si>
  <si>
    <t>14-0022253</t>
  </si>
  <si>
    <t>14-0022162</t>
  </si>
  <si>
    <t>14-0022232</t>
  </si>
  <si>
    <t>1-0022622</t>
  </si>
  <si>
    <t>14-0022251</t>
  </si>
  <si>
    <t>14-0022206</t>
  </si>
  <si>
    <t>14-0022182</t>
  </si>
  <si>
    <t>14-0022269</t>
  </si>
  <si>
    <t>14-0022267</t>
  </si>
  <si>
    <t>6-0060300</t>
  </si>
  <si>
    <t>14-0022247</t>
  </si>
  <si>
    <t>14-0022179</t>
  </si>
  <si>
    <t>14-0022177</t>
  </si>
  <si>
    <t>14-0022215</t>
  </si>
  <si>
    <t>14-0022262</t>
  </si>
  <si>
    <t>14-0022233</t>
  </si>
  <si>
    <t>2-0022030</t>
  </si>
  <si>
    <t>14-0022287</t>
  </si>
  <si>
    <t>14-0022070</t>
  </si>
  <si>
    <t>14-0022231</t>
  </si>
  <si>
    <t>14-0022152</t>
  </si>
  <si>
    <t>14-0022202</t>
  </si>
  <si>
    <t>14-0022158</t>
  </si>
  <si>
    <t>1-0036157</t>
  </si>
  <si>
    <t>14-0022230</t>
  </si>
  <si>
    <t>14-0022254</t>
  </si>
  <si>
    <t>7-0019371</t>
  </si>
  <si>
    <t>14-0021150</t>
  </si>
  <si>
    <t>14-0022229</t>
  </si>
  <si>
    <t>14-0022153</t>
  </si>
  <si>
    <t>14-0022151</t>
  </si>
  <si>
    <t>14-0022216</t>
  </si>
  <si>
    <t>3-0014765</t>
  </si>
  <si>
    <t>2-0021847</t>
  </si>
  <si>
    <t>14-0022248</t>
  </si>
  <si>
    <t>14-0022214</t>
  </si>
  <si>
    <t>14-0022068</t>
  </si>
  <si>
    <t>6-0037560</t>
  </si>
  <si>
    <t>14-0021300</t>
  </si>
  <si>
    <t>7-0019892</t>
  </si>
  <si>
    <t>6-0060320</t>
  </si>
  <si>
    <t>14-0022190</t>
  </si>
  <si>
    <t>Саморез кровельный 5,5х19 RAL 3005 (тк=16) (упак=100 шт)</t>
  </si>
  <si>
    <t>7-0019871</t>
  </si>
  <si>
    <t>14-0022249</t>
  </si>
  <si>
    <t>1-0030550</t>
  </si>
  <si>
    <t>14-0022226</t>
  </si>
  <si>
    <t>Саморез кровельный 4,8х28 RAL 5005 (тк=16) (упак=100 шт)</t>
  </si>
  <si>
    <t>14-0022155</t>
  </si>
  <si>
    <t>2-0021920</t>
  </si>
  <si>
    <t>Саморез кровельный 4,8х19 RAL 3005 (тк=16) (упак=100 шт)</t>
  </si>
  <si>
    <t>Саморез кровельный 4,8х19 RAL 6005 (тк=16) (упак=100 шт)</t>
  </si>
  <si>
    <t>Саморез кровельный 4,8х19 RAL 7024 (тк=16) (упак=100 шт)</t>
  </si>
  <si>
    <t>Саморез кровельный 4,8х19 RAL 8017 (тк=16) (упак=100 шт)</t>
  </si>
  <si>
    <t>2-0022050</t>
  </si>
  <si>
    <t>1-0036159</t>
  </si>
  <si>
    <t>Саморез кровельный 5,5х19 RAL 8017 (тк=16) (упак=100 шт)</t>
  </si>
  <si>
    <t>14-0013480</t>
  </si>
  <si>
    <t>Дюбель-гвоздь DSI LK цилиндр 8х80 (40 шт), Bullit-пл.конт 1150 мл (тк=6)</t>
  </si>
  <si>
    <t>14-0015290</t>
  </si>
  <si>
    <t>Шуруп 5х70 для террасной доски, нержавеющий TX20 (25 шт.), Bullit-подвес (тк=5)</t>
  </si>
  <si>
    <t>14-0022160</t>
  </si>
  <si>
    <t>2-0021883</t>
  </si>
  <si>
    <t>14-0022156</t>
  </si>
  <si>
    <t>Саморез кровельный ZP 6,3х50 (тк=16) (упак=40 шт)</t>
  </si>
  <si>
    <t>14-0022279</t>
  </si>
  <si>
    <t>14-0022045</t>
  </si>
  <si>
    <t>14-0013620</t>
  </si>
  <si>
    <t>Дюбель-гвоздь DSI UK потай 5х50 (150 шт), Bullit-пл.конт 1150 мл (тк=6)</t>
  </si>
  <si>
    <t>2-0021930</t>
  </si>
  <si>
    <t>2-0021926</t>
  </si>
  <si>
    <t>14-0022217</t>
  </si>
  <si>
    <t>13-0022010</t>
  </si>
  <si>
    <t>Держатель балки левый 40х190х40 - этикетка (тк=1)</t>
  </si>
  <si>
    <t>14-0018780</t>
  </si>
  <si>
    <t>Штанга DIN 975 усиленная (60 град.) М24х1000, этикетка Bullit (тк=5)</t>
  </si>
  <si>
    <t>2-0022020</t>
  </si>
  <si>
    <t>7-0019352</t>
  </si>
  <si>
    <t>14-0022246</t>
  </si>
  <si>
    <t>2-0021881</t>
  </si>
  <si>
    <t>15-0013321</t>
  </si>
  <si>
    <t>14-0022245</t>
  </si>
  <si>
    <t>2-0021863</t>
  </si>
  <si>
    <t>14-0022047</t>
  </si>
  <si>
    <t>13-0200204</t>
  </si>
  <si>
    <t>Полоса монтажная регулируемая 50х2000х3мм - этикетка</t>
  </si>
  <si>
    <t>2-0021865</t>
  </si>
  <si>
    <t>6-0037930</t>
  </si>
  <si>
    <t>14-0022213</t>
  </si>
  <si>
    <t>13-0022981</t>
  </si>
  <si>
    <t>Профиль монтажный U-образный 30x30x1000 - этикетка (тк=1)</t>
  </si>
  <si>
    <t>6-0037870</t>
  </si>
  <si>
    <t>Саморез кровельный 4,8х50 RAL 7024 (тк=16) (упак=60 шт)</t>
  </si>
  <si>
    <t>5-0014570</t>
  </si>
  <si>
    <t>2-0021929</t>
  </si>
  <si>
    <t>2-0021860</t>
  </si>
  <si>
    <t>6-0060610</t>
  </si>
  <si>
    <t>6-0037910</t>
  </si>
  <si>
    <t>14-0017630</t>
  </si>
  <si>
    <t>Болт DIN 933 кл.пр.10.9 M6х50, цинк (40 шт), Bullit-пл.конт 280 мл (тк=20)</t>
  </si>
  <si>
    <t>7-0010690</t>
  </si>
  <si>
    <t>14-0022218</t>
  </si>
  <si>
    <t>Саморез кровельный 4,8х28 RAL 8017 (тк=16) (упак=100 шт)</t>
  </si>
  <si>
    <t>2-0021861</t>
  </si>
  <si>
    <t>1-0030570</t>
  </si>
  <si>
    <t>2-0021889</t>
  </si>
  <si>
    <t>14-0022038</t>
  </si>
  <si>
    <t>1-0030490</t>
  </si>
  <si>
    <t>2-0022040</t>
  </si>
  <si>
    <t>2-0021893</t>
  </si>
  <si>
    <t>5-0014520</t>
  </si>
  <si>
    <t>3-0013520</t>
  </si>
  <si>
    <t>Саморез кровельный 4,8х28 RAL 9003 (тк=16) (упак=100 шт)</t>
  </si>
  <si>
    <t>1-0030520</t>
  </si>
  <si>
    <t>Винт М6х25 DIN 7985, кл. пр. 4.8, гальван. цинк (100 шт.)</t>
  </si>
  <si>
    <t>14-0020850</t>
  </si>
  <si>
    <t>7-0019353</t>
  </si>
  <si>
    <t>2-0021877</t>
  </si>
  <si>
    <t>2-0021851</t>
  </si>
  <si>
    <t>14-0021080</t>
  </si>
  <si>
    <t>2-0021880</t>
  </si>
  <si>
    <t>14-0021412</t>
  </si>
  <si>
    <t>1-0026500</t>
  </si>
  <si>
    <t>2-0021859</t>
  </si>
  <si>
    <t>14-0022228</t>
  </si>
  <si>
    <t>14-0020750</t>
  </si>
  <si>
    <t>15-0012388</t>
  </si>
  <si>
    <t>14-0017559</t>
  </si>
  <si>
    <t>Болт DIN 933 кл.пр.10.9 M8х30, цинк (150 шт), Bullit-пакет (тк=7)</t>
  </si>
  <si>
    <t>1-0026820</t>
  </si>
  <si>
    <t>3-0014080</t>
  </si>
  <si>
    <t>КР.192536</t>
  </si>
  <si>
    <t>14-0022060</t>
  </si>
  <si>
    <t>4-0014020</t>
  </si>
  <si>
    <t>15-0013201</t>
  </si>
  <si>
    <t>14-0017562</t>
  </si>
  <si>
    <t>Болт DIN 933 кл.пр.10.9 M8х60, цинк (80 шт), Bullit-пакет (тк=8)</t>
  </si>
  <si>
    <t>3-0013580</t>
  </si>
  <si>
    <t>2-0021852</t>
  </si>
  <si>
    <t>14-0013370</t>
  </si>
  <si>
    <t>Дюбель-гвоздь DSI LK цилиндр 5х40 (200 шт), Bullit-пл.конт 1150 мл (тк=6)</t>
  </si>
  <si>
    <t>6-0039190</t>
  </si>
  <si>
    <t>6-0060600</t>
  </si>
  <si>
    <t>14-0022244</t>
  </si>
  <si>
    <t>1-0033400</t>
  </si>
  <si>
    <t>14-0022052</t>
  </si>
  <si>
    <t>14-0013050</t>
  </si>
  <si>
    <t>Анкер распорный А4 М8х72/10 (2 шт), Bullit-подвес (тк=10)</t>
  </si>
  <si>
    <t>Саморез кровельный 4,8х50 RAL 1014 (тк=16) (упак=40 шт)</t>
  </si>
  <si>
    <t>10-0026210</t>
  </si>
  <si>
    <t>6-0035900</t>
  </si>
  <si>
    <t>1-0300035</t>
  </si>
  <si>
    <t>13-0019710</t>
  </si>
  <si>
    <t>Лента монт. перф. оцинк., прямая 1х25 (Бухта 25 м, Упаковка = 6 бухт)- этикетка (тк=1)</t>
  </si>
  <si>
    <t>12-0015780</t>
  </si>
  <si>
    <t>4-0014030</t>
  </si>
  <si>
    <t>14-0021040</t>
  </si>
  <si>
    <t>10-0015360</t>
  </si>
  <si>
    <t>14-0021230</t>
  </si>
  <si>
    <t>2-0021869</t>
  </si>
  <si>
    <t>12-0015670</t>
  </si>
  <si>
    <t>14-0017558</t>
  </si>
  <si>
    <t>Болт DIN 933 кл.пр.10.9 M8х20, цинк (180 шт), Bullit-пакет (тк=6)</t>
  </si>
  <si>
    <t>1-0012731</t>
  </si>
  <si>
    <t>11-0021180</t>
  </si>
  <si>
    <t>13-0021640</t>
  </si>
  <si>
    <t>Пластина соединительная 80х840 - этикетка</t>
  </si>
  <si>
    <t>1-0026430</t>
  </si>
  <si>
    <t>2-0021931</t>
  </si>
  <si>
    <t>14-0017584</t>
  </si>
  <si>
    <t>Гайка DIN 934 кл.пр.10 M10 , цинк (200 шт), Bullit-пакет (тк=8)</t>
  </si>
  <si>
    <t>14-0022046</t>
  </si>
  <si>
    <t>11-0012520</t>
  </si>
  <si>
    <t>1-0026660</t>
  </si>
  <si>
    <t>14-0017565</t>
  </si>
  <si>
    <t>Болт DIN 933 кл.пр.10.9 M10х60, цинк (50 шт), Bullit-пакет (тк=6)</t>
  </si>
  <si>
    <t>6-0044810</t>
  </si>
  <si>
    <t>12-0015810</t>
  </si>
  <si>
    <t>2-0021862</t>
  </si>
  <si>
    <t>14-0017572</t>
  </si>
  <si>
    <t>Болт DIN 933 кл.пр.10.9 M12х80, цинк (30 шт), Bullit-пакет (тк=5)</t>
  </si>
  <si>
    <t>6-0045980</t>
  </si>
  <si>
    <t>1-0022610</t>
  </si>
  <si>
    <t>14-0015270</t>
  </si>
  <si>
    <t>Шуруп 5х60 для террасной доски, нержавеющий TX20 (30 шт.), Bullit-подвес (тк=5)</t>
  </si>
  <si>
    <t>1-0036173</t>
  </si>
  <si>
    <t>14-0022264</t>
  </si>
  <si>
    <t>14-0017569</t>
  </si>
  <si>
    <t>Болт DIN 933 кл.пр.10.9 M12х40, цинк (45 шт), Bullit-пакет (тк=8)</t>
  </si>
  <si>
    <t>2-0021872</t>
  </si>
  <si>
    <t>14-0020940</t>
  </si>
  <si>
    <t>6-0038390</t>
  </si>
  <si>
    <t>13-0017500</t>
  </si>
  <si>
    <t>Кронштейн 260*260 мм для полок и штанги д=25 мм, цвет: белый - этикетка (тк=1)</t>
  </si>
  <si>
    <t>13-0017320</t>
  </si>
  <si>
    <t>Кронштейн складной L=280 мм, цвет антик- этикетка (тк=1)</t>
  </si>
  <si>
    <t>КЕ.030145</t>
  </si>
  <si>
    <t>13-0017520</t>
  </si>
  <si>
    <t>Кронштейн декоративный 190*190 мм, цвет: белый - этикетка (тк=1)</t>
  </si>
  <si>
    <t>3-0013540</t>
  </si>
  <si>
    <t>1-0031070</t>
  </si>
  <si>
    <t>1-0030890</t>
  </si>
  <si>
    <t>1-0036158</t>
  </si>
  <si>
    <t>1-0036133</t>
  </si>
  <si>
    <t>11-0021150</t>
  </si>
  <si>
    <t>2-0021843</t>
  </si>
  <si>
    <t>6-0036840</t>
  </si>
  <si>
    <t>12-0015470</t>
  </si>
  <si>
    <t>9-0011370</t>
  </si>
  <si>
    <t>1-0026450</t>
  </si>
  <si>
    <t>14-0017010</t>
  </si>
  <si>
    <t>3-0011080</t>
  </si>
  <si>
    <t>14-0015080</t>
  </si>
  <si>
    <t>Саморез для наружных работ 5,0 х 100 из нержав. стали TX25 (15 шт.), Bullit-подвес (тк=10)</t>
  </si>
  <si>
    <t>1-0033570</t>
  </si>
  <si>
    <t>2-0022070</t>
  </si>
  <si>
    <t>14-0014360</t>
  </si>
  <si>
    <t>Дюбель для легкого бетона TSN 4 (25 шт), Bullit-пл.конт 500 мл (тк=10)</t>
  </si>
  <si>
    <t>13-0017330</t>
  </si>
  <si>
    <t>Кронштейн складной L=280 мм, цвет белый- этикетка (тк=1)</t>
  </si>
  <si>
    <t>6-0036850</t>
  </si>
  <si>
    <t>1-0014340</t>
  </si>
  <si>
    <t>1-0036175</t>
  </si>
  <si>
    <t>6-0047012</t>
  </si>
  <si>
    <t>14-0013020</t>
  </si>
  <si>
    <t>Анкер клиновой оцинк. М8/20х90 (6 шт), Bullit-подвес (тк=10)</t>
  </si>
  <si>
    <t>14-0017566</t>
  </si>
  <si>
    <t>Болт DIN 933 кл.пр.10.9 M10х80, цинк (40 шт), Bullit-пакет (тк=6)</t>
  </si>
  <si>
    <t>9-0011190</t>
  </si>
  <si>
    <t>6-0046200</t>
  </si>
  <si>
    <t>2-0021842</t>
  </si>
  <si>
    <t>9-0011080</t>
  </si>
  <si>
    <t>6-0046020</t>
  </si>
  <si>
    <t>12-0015750</t>
  </si>
  <si>
    <t>14-0021770</t>
  </si>
  <si>
    <t>14-0022054</t>
  </si>
  <si>
    <t>1-0036162</t>
  </si>
  <si>
    <t>1-0029690</t>
  </si>
  <si>
    <t>13-0017560</t>
  </si>
  <si>
    <t>Кронштейн опорный L=250 мм, оцинк. - этикетка (тк=1)</t>
  </si>
  <si>
    <t>2-0016880</t>
  </si>
  <si>
    <t>1-0029390</t>
  </si>
  <si>
    <t>14-0013920</t>
  </si>
  <si>
    <t>14-0021210</t>
  </si>
  <si>
    <t>6-0047007</t>
  </si>
  <si>
    <t>1-0036139</t>
  </si>
  <si>
    <t>6-0040200</t>
  </si>
  <si>
    <t>6-0046070</t>
  </si>
  <si>
    <t>2-0021873</t>
  </si>
  <si>
    <t>2-0021922</t>
  </si>
  <si>
    <t>12-0015640</t>
  </si>
  <si>
    <t>14-0017556</t>
  </si>
  <si>
    <t>Болт DIN 933 кл.пр.10.9 M6х20, цинк (350 шт), Bullit-пакет (тк=1)</t>
  </si>
  <si>
    <t>6-0037530</t>
  </si>
  <si>
    <t>КР.193504</t>
  </si>
  <si>
    <t>10-0026250</t>
  </si>
  <si>
    <t>1-0033440</t>
  </si>
  <si>
    <t>1-0033520</t>
  </si>
  <si>
    <t>14-0022051</t>
  </si>
  <si>
    <t>1-0030620</t>
  </si>
  <si>
    <t>10-0027670</t>
  </si>
  <si>
    <t>КР.051512</t>
  </si>
  <si>
    <t>14-0020770</t>
  </si>
  <si>
    <t>11-0013300</t>
  </si>
  <si>
    <t>10-0011280</t>
  </si>
  <si>
    <t>1-0029520</t>
  </si>
  <si>
    <t>6-0046260</t>
  </si>
  <si>
    <t>11-0013310</t>
  </si>
  <si>
    <t>10-0018340</t>
  </si>
  <si>
    <t>10-0010140</t>
  </si>
  <si>
    <t>2-0021916</t>
  </si>
  <si>
    <t>1-0026400</t>
  </si>
  <si>
    <t>4-0014000</t>
  </si>
  <si>
    <t>14-0022053</t>
  </si>
  <si>
    <t>1-0036271</t>
  </si>
  <si>
    <t>1-0029710</t>
  </si>
  <si>
    <t>1-0026420</t>
  </si>
  <si>
    <t>9-0010970</t>
  </si>
  <si>
    <t>3-0012940</t>
  </si>
  <si>
    <t>14-0021830</t>
  </si>
  <si>
    <t>1-0031290</t>
  </si>
  <si>
    <t>2-0021921</t>
  </si>
  <si>
    <t>10-0011190</t>
  </si>
  <si>
    <t>6-0046100</t>
  </si>
  <si>
    <t>4-0013090</t>
  </si>
  <si>
    <t>6-0037890</t>
  </si>
  <si>
    <t>1-0031280</t>
  </si>
  <si>
    <t>КН.100013</t>
  </si>
  <si>
    <t>6-0047015</t>
  </si>
  <si>
    <t>1-0030930</t>
  </si>
  <si>
    <t>9-0011550</t>
  </si>
  <si>
    <t>6-0045690</t>
  </si>
  <si>
    <t>6-0060330</t>
  </si>
  <si>
    <t>1-0036160</t>
  </si>
  <si>
    <t>2-0010510</t>
  </si>
  <si>
    <t>2-0021866</t>
  </si>
  <si>
    <t>14-0015310</t>
  </si>
  <si>
    <t>Шуруп 5х80 для террасной доски, нержавеющий TX20 (20 шт.), Bullit-подвес (тк=2)</t>
  </si>
  <si>
    <t>1-0016820</t>
  </si>
  <si>
    <t>14-0021740</t>
  </si>
  <si>
    <t>6-0047040</t>
  </si>
  <si>
    <t>1-0036348</t>
  </si>
  <si>
    <t>1-0033610</t>
  </si>
  <si>
    <t>1-0030970</t>
  </si>
  <si>
    <t>14-0022243</t>
  </si>
  <si>
    <t>1-0036156</t>
  </si>
  <si>
    <t>7-0019301</t>
  </si>
  <si>
    <t>1-0026440</t>
  </si>
  <si>
    <t>14-0014801</t>
  </si>
  <si>
    <t>Крепежный уголок термодиффузия 105х105х90х2-этикетка Bullit (тк=1)</t>
  </si>
  <si>
    <t>3-0012950</t>
  </si>
  <si>
    <t>2-0021900</t>
  </si>
  <si>
    <t>3-0014020</t>
  </si>
  <si>
    <t>10-0027240</t>
  </si>
  <si>
    <t>10-0010880</t>
  </si>
  <si>
    <t>10-0027230</t>
  </si>
  <si>
    <t>5-0015163</t>
  </si>
  <si>
    <t>1-0026800</t>
  </si>
  <si>
    <t>6-0045660</t>
  </si>
  <si>
    <t>10-0023040</t>
  </si>
  <si>
    <t>7-0019111</t>
  </si>
  <si>
    <t>1-0036166</t>
  </si>
  <si>
    <t>10-0027140</t>
  </si>
  <si>
    <t>6-0060290</t>
  </si>
  <si>
    <t>6-0044560</t>
  </si>
  <si>
    <t>13-0017480</t>
  </si>
  <si>
    <t>Кронштейн "Сюита" 150*150, цвет: белый - этикетка (тк=1)</t>
  </si>
  <si>
    <t>13-0021900</t>
  </si>
  <si>
    <t>Опора бруса закрытая 75х150 - этикетка (тк=1)</t>
  </si>
  <si>
    <t>10-0011410</t>
  </si>
  <si>
    <t>6-0045430</t>
  </si>
  <si>
    <t>6-0045510</t>
  </si>
  <si>
    <t>Саморез ШУЖ 5,0х50 (150шт.) LР1 (тк=8)</t>
  </si>
  <si>
    <t>11-0021170</t>
  </si>
  <si>
    <t>10-0011770</t>
  </si>
  <si>
    <t>10-0024150</t>
  </si>
  <si>
    <t>2-0021911</t>
  </si>
  <si>
    <t>18-0010330</t>
  </si>
  <si>
    <t>6-0047880</t>
  </si>
  <si>
    <t>1-0012725</t>
  </si>
  <si>
    <t>7-0019102</t>
  </si>
  <si>
    <t>10-0027340</t>
  </si>
  <si>
    <t>6-0039410</t>
  </si>
  <si>
    <t>4-0016050</t>
  </si>
  <si>
    <t>Дюбель сетчатый д/хим. анкера D16х130, этикетка (тк=10)</t>
  </si>
  <si>
    <t>11-0011670</t>
  </si>
  <si>
    <t>2-0010710</t>
  </si>
  <si>
    <t>3-0013020</t>
  </si>
  <si>
    <t>6-0045480</t>
  </si>
  <si>
    <t>14-0021840</t>
  </si>
  <si>
    <t>1-0036278</t>
  </si>
  <si>
    <t>5-0014770</t>
  </si>
  <si>
    <t>6-0039200</t>
  </si>
  <si>
    <t>3-0011620</t>
  </si>
  <si>
    <t>5-0015154</t>
  </si>
  <si>
    <t>6-0060280</t>
  </si>
  <si>
    <t>3-0014537</t>
  </si>
  <si>
    <t>18-0011221</t>
  </si>
  <si>
    <t>7-0020331</t>
  </si>
  <si>
    <t>3-0011000</t>
  </si>
  <si>
    <t>1-0036174</t>
  </si>
  <si>
    <t>6-0047001</t>
  </si>
  <si>
    <t>3-0011150</t>
  </si>
  <si>
    <t>5-0015148</t>
  </si>
  <si>
    <t>6-0045710</t>
  </si>
  <si>
    <t>10-0011250</t>
  </si>
  <si>
    <t>10-0011430</t>
  </si>
  <si>
    <t>3-0011050</t>
  </si>
  <si>
    <t>КР.140835</t>
  </si>
  <si>
    <t>12-0015620</t>
  </si>
  <si>
    <t>4-0012350</t>
  </si>
  <si>
    <t>11-0021160</t>
  </si>
  <si>
    <t>1-0027360</t>
  </si>
  <si>
    <t>6-0046660</t>
  </si>
  <si>
    <t>1-0011020</t>
  </si>
  <si>
    <t>10-0010980</t>
  </si>
  <si>
    <t>13-0017340</t>
  </si>
  <si>
    <t>Кронштейн складной L=380 мм, цвет антик- этикетка (тк=1)</t>
  </si>
  <si>
    <t>15-0012392</t>
  </si>
  <si>
    <t>3-0011660</t>
  </si>
  <si>
    <t>12-0011780</t>
  </si>
  <si>
    <t>6-0048150</t>
  </si>
  <si>
    <t>9-0015420</t>
  </si>
  <si>
    <t>1-0022040</t>
  </si>
  <si>
    <t>14-0022178</t>
  </si>
  <si>
    <t>2-0021871</t>
  </si>
  <si>
    <t>7-0017540</t>
  </si>
  <si>
    <t>11-0021130</t>
  </si>
  <si>
    <t>3-0011170</t>
  </si>
  <si>
    <t>14-0021890</t>
  </si>
  <si>
    <t>15-0013181</t>
  </si>
  <si>
    <t>10-0011060</t>
  </si>
  <si>
    <t>11-0013320</t>
  </si>
  <si>
    <t>6-0060460</t>
  </si>
  <si>
    <t>1-0014470</t>
  </si>
  <si>
    <t>5-0010120</t>
  </si>
  <si>
    <t>5-0015129</t>
  </si>
  <si>
    <t>10-0011310</t>
  </si>
  <si>
    <t>9-0013330</t>
  </si>
  <si>
    <t>18-0011131</t>
  </si>
  <si>
    <t>10-0011240</t>
  </si>
  <si>
    <t>7-0011070</t>
  </si>
  <si>
    <t>11-0011650</t>
  </si>
  <si>
    <t>6-0048001</t>
  </si>
  <si>
    <t>2-0018340</t>
  </si>
  <si>
    <t>13-0020970</t>
  </si>
  <si>
    <t>Уголок бытовой/мебельный квадратный 75х75х17 - этикетка (тк=1)</t>
  </si>
  <si>
    <t>1-0014370</t>
  </si>
  <si>
    <t>18-0010491</t>
  </si>
  <si>
    <t>15-0013281</t>
  </si>
  <si>
    <t>15-0013171</t>
  </si>
  <si>
    <t>12-0016200</t>
  </si>
  <si>
    <t>12-0013020</t>
  </si>
  <si>
    <t>9-0011640</t>
  </si>
  <si>
    <t>1-0036131</t>
  </si>
  <si>
    <t>14-0020040</t>
  </si>
  <si>
    <t>Саморез ПШ усиленный,покрытие Printech 4,2х25 Темный дуб (25 шт.) - Bullit-подвес (тк=10)</t>
  </si>
  <si>
    <t>10-0027130</t>
  </si>
  <si>
    <t>18-0011211</t>
  </si>
  <si>
    <t>14-0022261</t>
  </si>
  <si>
    <t>14-0020561</t>
  </si>
  <si>
    <t>Анкерный болт белый цинк М12х100, этикетка Bullit (тк=10)</t>
  </si>
  <si>
    <t>18-0011151</t>
  </si>
  <si>
    <t>13-0010050</t>
  </si>
  <si>
    <t>Лента упаковочная оцинк. неперф-ая 0,55х20 (Бухта 25 м, Упаковка = 6 бухт)</t>
  </si>
  <si>
    <t>1-0032660</t>
  </si>
  <si>
    <t>5-0015122</t>
  </si>
  <si>
    <t>КН.030664</t>
  </si>
  <si>
    <t>14-0022280</t>
  </si>
  <si>
    <t>1-0012530</t>
  </si>
  <si>
    <t>1-0300232</t>
  </si>
  <si>
    <t>6-0048130</t>
  </si>
  <si>
    <t>13-0022760</t>
  </si>
  <si>
    <t>Пластина монтажная 60х160 - этикетка (тк=1)</t>
  </si>
  <si>
    <t>5-0015158</t>
  </si>
  <si>
    <t>5-0015152</t>
  </si>
  <si>
    <t>1-0035750</t>
  </si>
  <si>
    <t>10-0023640</t>
  </si>
  <si>
    <t>5-0015150</t>
  </si>
  <si>
    <t>1-0036151</t>
  </si>
  <si>
    <t>5-0015119</t>
  </si>
  <si>
    <t>9-0012150</t>
  </si>
  <si>
    <t>Рым-болт АРТ 580 А4 M 6 (упак=1 шт)</t>
  </si>
  <si>
    <t>Винт мебельный VM M6x70 неполн. рез. (упак=400 шт)</t>
  </si>
  <si>
    <t>Винт 5,0 х 40 Конфирмат крест.шлиц PZ2 (отв.под заглушку) оц. (упак=4000 шт)</t>
  </si>
  <si>
    <t>Стяжки кабельные стальные СКС (316) 7,9*200 (нерж.) упак=100 шт</t>
  </si>
  <si>
    <t>Гвоздь ершеный 4,2*70 цинк (упак=5 кг)</t>
  </si>
  <si>
    <t>Шуруп сантехнический 6х180 (упак=700 шт)</t>
  </si>
  <si>
    <t>Шуруп сантехнический 10х60 А2 (упак=100 шт)</t>
  </si>
  <si>
    <t>Опора бруса открытая 50х160 ( упак 60шт )</t>
  </si>
  <si>
    <t>Опора бруса открытая 100х100 (упак=50 шт)</t>
  </si>
  <si>
    <t>Болт DIN 933 М30х100 цинк (упак=33 шт/25 кг)</t>
  </si>
  <si>
    <t>Винт DIN 7991 16х90 кл. пр. 10.9 цинк (упак=25 шт)</t>
  </si>
  <si>
    <t>Болт DIN 933 кл.пр.8.8 М6х90 цинк (упак=30 шт)</t>
  </si>
  <si>
    <t>Болт DIN 931 кл.пр.8.8 цинк М10х45 (упак=30 кг/895 шт)</t>
  </si>
  <si>
    <t>Гвоздь ершеный 4,2х100 цинк (упак= 5 кг)</t>
  </si>
  <si>
    <t>Гвоздь ершеный 4х40 цинк (упак= 5 кг)</t>
  </si>
  <si>
    <t>Саморез ШСГМ сверло 3,5х41 (упак=500 шт)</t>
  </si>
  <si>
    <t>Штанга DIN 975 М27х2000, цинк (60 градус.)</t>
  </si>
  <si>
    <t>Гвоздь ершеный 4х50 чёрные (упак= 5 кг)</t>
  </si>
  <si>
    <t>Саморез ШСГМ ZP 4,2х75 сверло (упак=2000 шт)</t>
  </si>
  <si>
    <t>Карабин винтовой М5 А2 (упак=1 шт)</t>
  </si>
  <si>
    <t>Шуруп-полукольцо 10х100 (упак=80 шт)</t>
  </si>
  <si>
    <t>Стяжка нейлоновая белая 3,6х150 (упак=100 шт)</t>
  </si>
  <si>
    <t>Гвоздь ершеный 3,4х90 чёрные (упак= 5 кг)</t>
  </si>
  <si>
    <t>Гвоздь ершеный 4,2х40 цинк (упак= 5 кг)</t>
  </si>
  <si>
    <t>Опора бруса открытая 50х107 (упак=10 шт)</t>
  </si>
  <si>
    <t>Ключ г-образный 4 (упак=2000 шт)</t>
  </si>
  <si>
    <t>Саморез ШСГД 3,8х65 (упак=7 кг)</t>
  </si>
  <si>
    <t>Зажим троса DIN 9074 D3 мм нержав. сталь (1 шт.)</t>
  </si>
  <si>
    <t>Саморез для сэндвич-панелей 6,3/5,5х280 (420 шт.)</t>
  </si>
  <si>
    <t>Хомут оцинк. с резин. уплотн. 1.1/2 с гайкой М8 (упак 1шт)</t>
  </si>
  <si>
    <t>Хомут оцинк. с резин. уплотн. 3/8 с гайкой М8 (упак 1шт)</t>
  </si>
  <si>
    <t>11-0011910</t>
  </si>
  <si>
    <t>Хомут обжимной из нерж.стали 30-45 мм (с бабочкой) (упак 1шт)</t>
  </si>
  <si>
    <t>Хомут червячный с ключом нержавеющая сталь 30-45мм (упак 1 шт)</t>
  </si>
  <si>
    <t>11-0011930</t>
  </si>
  <si>
    <t>Хомут обжимной из нерж.стали 40-60 мм (с бабочкой)(упак-1шт)</t>
  </si>
  <si>
    <t>Хомут червячный с ключом нержавеющая сталь 40-60мм (упак 1 шт)</t>
  </si>
  <si>
    <t>Хомут червячный с ключом 32-50мм (упак=1шт)</t>
  </si>
  <si>
    <t>Лента монт. Перф. Оцинк. волна 0,55х17 (Бухта 10 м, Упаковка = 10 бухт) 100 м</t>
  </si>
  <si>
    <t>Пластина соединительная В 60х360 (упак=25шт)</t>
  </si>
  <si>
    <t>Крепеж для блокхаусов, оцинкованный большой (Кляймер) №7(упак=45 шт)</t>
  </si>
  <si>
    <t>Подвес прямой 60х27х300х0,7 ( упак 300 шт )</t>
  </si>
  <si>
    <t>Профиль монтажный L -образный 30*30*1000 (2 мм) (упак 10шт)</t>
  </si>
  <si>
    <t>Профиль монтажный U-образный 30*30*30*1000 (упак 1 шт)</t>
  </si>
  <si>
    <t>Профиль монтажный U-образный 30*30*30*1000 (упак 10шт)</t>
  </si>
  <si>
    <t>Профиль монтажный U-образный 30*30*30*1000 (упак 7 шт)</t>
  </si>
  <si>
    <t>Профиль монтажный U-образный 30*30*30*1000 (упак 8 шт)</t>
  </si>
  <si>
    <t>Скоба металлическая 2-х лапковая СМД 19*20 (упак=100 шт)</t>
  </si>
  <si>
    <t>Саморез кров. ZP 4,8х64 RAL 7004 (упак=100 шт)</t>
  </si>
  <si>
    <t>Саморез кровельный 5,5х76 RAL 8017 (упак=1000 шт)</t>
  </si>
  <si>
    <t>Дюбель распорный с шипами 12х70 (упак=250 шт)</t>
  </si>
  <si>
    <t>Гайка DIN934 М4 (упак=1 кг)</t>
  </si>
  <si>
    <t>Гайка колпачковая DIN 1587 M20 (упак = 30шт)</t>
  </si>
  <si>
    <t>Болт DIN 933 кл.пр.8.8 М12х50, цинк (упак=25 кг)</t>
  </si>
  <si>
    <t>Болт DIN 933 кл.пр.8.8 М10х65 цинк (упак=25 кг/570 шт)</t>
  </si>
  <si>
    <t>Винт DIN 84 цинк М8х25 (упак=200шт)</t>
  </si>
  <si>
    <t>Винт-костыль 8х60 (упак=50 шт)</t>
  </si>
  <si>
    <t>Зажим троса (втулка) DIN3093 M 12 (упак=1шт)</t>
  </si>
  <si>
    <t>Скоба такелажная М 3,5 (упак=1шт)</t>
  </si>
  <si>
    <t>Блок двойной метал. без вертлюга 1" (25) ( уп. 1шт)</t>
  </si>
  <si>
    <t>Заклепка резьбовая цилиндр. борт М12 (упак=100 шт)</t>
  </si>
  <si>
    <t>КРС RAL3005 6,3х25 короб (80 шт.) (тк=16)</t>
  </si>
  <si>
    <t>КРСМ RAL3005 4,8х19 короб (100 шт.) (тк=16)</t>
  </si>
  <si>
    <t>КРС RAL7004 4,8х51 короб (40 шт.) (тк=16)</t>
  </si>
  <si>
    <t>КРС RAL1014 5,5х32 короб (60 шт.) (тк=16)</t>
  </si>
  <si>
    <t>КРС RAL3005 6,3х19 короб (100 шт.) (тк=16)</t>
  </si>
  <si>
    <t>КРС RAL5005 5,5х38 короб (50 шт.) (тк=16)</t>
  </si>
  <si>
    <t>КРС RAL6005 6,3х25 короб (80 шт.) (тк=16)</t>
  </si>
  <si>
    <t>КРС RAL3005 6,3х38 короб (50 шт.) (тк=16)</t>
  </si>
  <si>
    <t>КРС RAL3005 6,3х51 короб (40 шт.) (тк=16)</t>
  </si>
  <si>
    <t>КРС RAL7024 6,3х51 короб (40 шт.) (тк=16)</t>
  </si>
  <si>
    <t>КРС RAL5005 5,5х51 короб (40 шт.) (тк=16)</t>
  </si>
  <si>
    <t>КРС RAL5005 5,5х32 короб (60 шт.) (тк=16)</t>
  </si>
  <si>
    <t>КРС белый цинк 4,8х70 короб (30 шт) (тк=16)</t>
  </si>
  <si>
    <t>КРС RAL3005 4,8х19 короб (100 шт.) (тк=16)</t>
  </si>
  <si>
    <t>КРС RAL6005 6,3х38 короб (50 шт.) (тк=16)</t>
  </si>
  <si>
    <t>КРС RAL1014 4,8х64 короб (40 шт.) (тк =16)</t>
  </si>
  <si>
    <t>КРС RAL7004 5,5х51 короб (40 шт.) (тк=16)</t>
  </si>
  <si>
    <t>КРС RAL5005 4,8х64 короб (40 шт.) (тк=16)</t>
  </si>
  <si>
    <t>КРС RAL7004 4,8х35 короб (60 шт.) (тк=16)</t>
  </si>
  <si>
    <t>КРС RAL6005 6,3х51 короб (40 шт.) (тк=16)</t>
  </si>
  <si>
    <t>КРС белый цинк DIN7504K 5,5х76 короб (20 шт.) (тк=16)</t>
  </si>
  <si>
    <t>КРС RAL1014 5,5х38 короб (50 шт.) (тк=16)</t>
  </si>
  <si>
    <t>КРС RAL1014 4,8х51 короб (40 шт.) (тк =16)</t>
  </si>
  <si>
    <t>КРС RAL3005 4,8х70 короб (30 шт.) (тк=16)</t>
  </si>
  <si>
    <t>КРС RAL1014 5,5х51 короб (40 шт.) (тк=16)</t>
  </si>
  <si>
    <t>КРС RAL5005 4,8х35 короб (60 шт.) (тк =16)</t>
  </si>
  <si>
    <t>КРС RAL5005 4,8х51 короб (40 шт.) (тк =16)</t>
  </si>
  <si>
    <t>КРСМ RAL8017 4,8х19 короб (10 шт.) (тк=10)</t>
  </si>
  <si>
    <t>КРСМ RAL7024 4,8х19 короб (10 шт.) (тк=10)</t>
  </si>
  <si>
    <t>КРСМ RAL6005 4,8х19 короб (10 шт.) (тк=10)</t>
  </si>
  <si>
    <t>КРС RAL3005 6,3х25 короб (8 шт.) (тк=10)</t>
  </si>
  <si>
    <t>КРСМ RAL3005 4,8х19 короб (10 шт.) (тк=10)</t>
  </si>
  <si>
    <t>КРС RAL3005 4,8х19 короб (10 шт.) (тк=10)</t>
  </si>
  <si>
    <t>КРС белый цинк 6,3х38 короб (6 шт) (тк=10)</t>
  </si>
  <si>
    <t>КРС белый цинк 6,3х51 короб (4 шт) (тк=10)</t>
  </si>
  <si>
    <t>КРС RAL8017 6,3х25 короб (8 шт.) (тк=10)</t>
  </si>
  <si>
    <t>КРС RAL6005 6,3х19 короб (10 шт.) (тк=10)</t>
  </si>
  <si>
    <t>КРС RAL6005 4,8х19 короб (10 шт.) (тк=10)</t>
  </si>
  <si>
    <t>КРС белый цинк 6,3х19 короб (10 шт) (тк=10)</t>
  </si>
  <si>
    <t>КРС RAL6005 6,3х25 короб (8 шт.) (тк=10)</t>
  </si>
  <si>
    <t>КРС белый цинк 6,3х25 короб (8 шт) (тк=10)</t>
  </si>
  <si>
    <t>КРСМ белый цинк 4,8х19 короб (10 шт) (тк=10)</t>
  </si>
  <si>
    <t>КРС белый цинк DIN7504K 4,8х70 короб (4 шт.) (тк=10)</t>
  </si>
  <si>
    <t>КРС RAL7004 5,5х25 короб (8 шт.) (тк=10)</t>
  </si>
  <si>
    <t>КРС белый цинк 4,8х70 короб (4 шт) (тк=10)</t>
  </si>
  <si>
    <t>КРС RAL7004 4,8х51 короб (4 шт.) (тк=10)</t>
  </si>
  <si>
    <t>КРС RAL7004 5,5х38 короб (6 шт.) (тк=10)</t>
  </si>
  <si>
    <t>КРС RAL3005 6,3х38 короб (6 шт.) (тк=10)</t>
  </si>
  <si>
    <t>КРС RAL5005 5,5х38 короб (6 шт.) (тк=10)</t>
  </si>
  <si>
    <t>КРС белый цинк DIN7504K 5,5х25 короб (8 шт.) (тк=10)</t>
  </si>
  <si>
    <t>КРС белый цинк DIN7504K 5,5х38 короб (6 шт.) (тк=10)</t>
  </si>
  <si>
    <t>КРС белый цинк DIN7504K 5,5х64 короб (4 шт.) (тк=10)</t>
  </si>
  <si>
    <t>КРС RAL6005 6,3х38 короб (6 шт.) (тк=10)</t>
  </si>
  <si>
    <t>КРС RAL3005 6,3х19 короб (10 шт.) (тк=10)</t>
  </si>
  <si>
    <t>КРС RAL8017 6,3х38 короб (6 шт.) (тк=10)</t>
  </si>
  <si>
    <t>КРС RAL3005 6,3х51 короб (4 шт.) (тк=10)</t>
  </si>
  <si>
    <t>КРС RAL9003 5,5х38 короб (6 шт.) (тк=10)</t>
  </si>
  <si>
    <t>КРС белый цинк DIN7504K 5,5х76 короб (4 шт.) (тк=10)</t>
  </si>
  <si>
    <t>КРС RAL1014 5,5х38 короб (6 шт.) (тк=10)</t>
  </si>
  <si>
    <t>КРС RAL5005 5,5х51 короб (4 шт.) (тк=10)</t>
  </si>
  <si>
    <t>КРС RAL6005 6,3х51 короб (4 шт.) (тк=10)</t>
  </si>
  <si>
    <t>КРС белый цинк 6,3х80 короб (4 шт) (тк=10)</t>
  </si>
  <si>
    <t>КРС RAL8017 6,3х51 короб (4 шт.) (тк=10)</t>
  </si>
  <si>
    <t>КРС RAL7004 5,5х51 короб (4 шт.) (тк=10)</t>
  </si>
  <si>
    <t>КРС RAL7004 5,5х32 короб (6 шт.) (тк=10)</t>
  </si>
  <si>
    <t>КРС RAL5005 5,5х19 короб (10 шт.) (тк=10)</t>
  </si>
  <si>
    <t>КРС RAL8017 6,3х19 короб (10 шт.) (тк=10)</t>
  </si>
  <si>
    <t>КРС RAL8017 4,8х19 короб (10 шт.) (тк=10)</t>
  </si>
  <si>
    <t>КРС RAL7024 6,3х19 короб (10 шт.) (тк=10)</t>
  </si>
  <si>
    <t>КРС RAL7004 4,8х35 короб (6 шт.) (тк=10)</t>
  </si>
  <si>
    <t>КРС RAL1014 5,5х51 короб (4 шт.) (тк=10)</t>
  </si>
  <si>
    <t>КРС RAL9003 5,5х51 короб (4 шт.) (тк=10)</t>
  </si>
  <si>
    <t>КРС RAL1014 5,5х32 короб (6 шт.) (тк=10)</t>
  </si>
  <si>
    <t>КРС белый цинк DIN7504K 4,8х35 короб (6 шт.) (тк=10)</t>
  </si>
  <si>
    <t>КРС RAL6005 4,8х70 короб (4 шт.) (тк=10)</t>
  </si>
  <si>
    <t>КРС белый цинк DIN7504K 5,5х32 короб (6 шт.) (тк=10)</t>
  </si>
  <si>
    <t>КРС RAL1014 5,5х25 короб (8 шт.) (тк=10)</t>
  </si>
  <si>
    <t>КРС RAL1014 5,5х19 короб (10 шт.) (тк=10)</t>
  </si>
  <si>
    <t>КРС белый цинк DIN7504K 4,8х51 короб (4 шт.) (тк=10)</t>
  </si>
  <si>
    <t>КРС белый цинк DIN7504K 4,8х29 короб (8 шт.) (тк=10)</t>
  </si>
  <si>
    <t>КРС RAL7024 6,3х25 короб (8 шт.) (тк=10)</t>
  </si>
  <si>
    <t>КРС белый цинк 6,3х32 короб (6 шт) (тк=10)</t>
  </si>
  <si>
    <t>КРС белый цинк 6,3х64 короб (4 шт) (тк=10)</t>
  </si>
  <si>
    <t>КРС белый цинк 6,3х70 короб (4 шт) (тк=10)</t>
  </si>
  <si>
    <t>КРС RAL5005 5,5х25 короб (8 шт.) (тк=10)</t>
  </si>
  <si>
    <t>КРС RAL7024 4,8х70 короб (4 шт.) (тк=10)</t>
  </si>
  <si>
    <t>КРС RAL3005 4,8х70 короб (4 шт.) (тк=10)</t>
  </si>
  <si>
    <t>КРС RAL5005 5,5х32 короб (6 шт.) (тк=10)</t>
  </si>
  <si>
    <t>КРС RAL1014 4,8х35 короб (6 шт.) (тк=10)</t>
  </si>
  <si>
    <t>КРС белый цинк DIN7504K 4,8х80 короб (4 шт.) (тк=10)</t>
  </si>
  <si>
    <t>КРС белый цинк DIN7504K 5,5х51 короб (4 шт.) (тк=10)</t>
  </si>
  <si>
    <t>КРС белый цинк DIN7504K 5,5х19 короб (10 шт.) (тк=10)</t>
  </si>
  <si>
    <t>КРС RAL9003 4,8х29 короб (8 шт.) (тк=10)</t>
  </si>
  <si>
    <t>КРС белый цинк 5,5х76 короб (4 шт) (тк=10)</t>
  </si>
  <si>
    <t>КРС RAL7024 6,3х38 короб (6 шт.) (тк=10)</t>
  </si>
  <si>
    <t>КРС RAL5005 4,8х64 короб (4 шт.) (тк=10)</t>
  </si>
  <si>
    <t>КРС RAL5005 4,8х51 короб (4 шт.) (тк=10)</t>
  </si>
  <si>
    <t>КРС RAL7024 4,8х19 короб (10 шт.) (тк=10)</t>
  </si>
  <si>
    <t>ШУЖ желтый цинк 4х80 короб (4 шт) (тк=10)</t>
  </si>
  <si>
    <t>КРС RAL7024 6,3х51 короб (4 шт.) (тк=10)</t>
  </si>
  <si>
    <t>КРС RAL1014 4,8х64 короб (4 шт.) (тк=10)</t>
  </si>
  <si>
    <t>КРС RAL5005 4,8х35 короб (6 шт.) (тк=10)</t>
  </si>
  <si>
    <t>КРС белый цинк 4,8х80 короб (4 шт) (тк=10)</t>
  </si>
  <si>
    <t>КРС белый цинк 5,5х64 короб (4 шт) (тк=10)</t>
  </si>
  <si>
    <t>КРС RAL7004 4,8х64 короб (4 шт.) (тк=10)</t>
  </si>
  <si>
    <t>КРС белый цинк 4,8х19 короб (10 шт) (тк=10)</t>
  </si>
  <si>
    <t>ШУЖ желтый цинк 6х80 короб (4 шт) (тк=10)</t>
  </si>
  <si>
    <t>ШУЖ желтый цинк 4х70 короб (4 шт) (тк=10)</t>
  </si>
  <si>
    <t>КРС RAL5005 4,8х29 короб (8 шт.) (тк=10)</t>
  </si>
  <si>
    <t>ШУЖ желтый цинк 4,5х80 короб (4 шт) (тк=10)</t>
  </si>
  <si>
    <t>КРС RAL8017 4,8х70 короб (4 шт.) (тк=10)</t>
  </si>
  <si>
    <t>ШУЦ белый цинк 4,5х50 короб (4 шт) (тк=10)</t>
  </si>
  <si>
    <t>ШУЖ желтый цинк 4х50 короб (4 шт) (тк=10)</t>
  </si>
  <si>
    <t>КРС RAL7004 4,8х29 короб (8 шт.) (тк=10)</t>
  </si>
  <si>
    <t>ШУЖ желтый цинк 6х70 короб (4 шт) (тк=10)</t>
  </si>
  <si>
    <t>КРС RAL9003 4,8х35 короб (6 шт.) (тк=10)</t>
  </si>
  <si>
    <t>ШУЖ желтый цинк 4,5х60 короб (4 шт) (тк=10)</t>
  </si>
  <si>
    <t xml:space="preserve">Стяжки кабельные стальные СКС (316) 12*400 (нерж.) (50 шт/уп) - пакет </t>
  </si>
  <si>
    <t xml:space="preserve">Саморез отделочный с пресс-шайбой Bullit 3,8х35 (500 шт.), Bullit - пакет </t>
  </si>
  <si>
    <t xml:space="preserve">Дюбель SND -5 нейлон (1400 шт.), Bullit-пл.конт 2000 мл </t>
  </si>
  <si>
    <t xml:space="preserve">Винт М6х12 с крестообразным шлицем (ЭлектроЛоток) (100 шт.) - пакет </t>
  </si>
  <si>
    <t>Саморез унив. дерево/ДСП/OSB 4,2х90 (150 шт), пл.конт 1150 мл (тк=6)</t>
  </si>
  <si>
    <t>Саморез для сэндвич-панелей 6,3/5,5х75, (5 кг), короб (тк=1)</t>
  </si>
  <si>
    <t>Саморез унив. дерево/ДСП/OSB 4,2х90 (50 шт), пл.конт 280 мл (тк=20)</t>
  </si>
  <si>
    <t>Винт-костыль с метрической резьбой М8х60 (20 шт), пакет (тк=1)</t>
  </si>
  <si>
    <t>Компенсатор усадки пружинный М10х160 (1 шт), этикетка (тк=1)</t>
  </si>
  <si>
    <t>Саморез ШСГД 4,2х75 (1 кг)- пакет (тк=8)</t>
  </si>
  <si>
    <t xml:space="preserve">Гайка DIN6923 M8 (150 шт.), пакет </t>
  </si>
  <si>
    <t>Винт-костыль с метрической резьбой М8х100 (10 шт), пакет (тк=1)</t>
  </si>
  <si>
    <t>Саморез ШУЦ 3,0х12 (5000 шт.), б.пл.конт. 1000 мл</t>
  </si>
  <si>
    <t>Саморез ШУЖ 4,5х60 (5 кг),  короб (тк=1)</t>
  </si>
  <si>
    <t>Шуруп сантехнический 6х50 (5 кг),  короб (тк=1)</t>
  </si>
  <si>
    <t>Ремешок-хомут JSS черный 290х 4,8 (20 шт.), подвес (тк=10)</t>
  </si>
  <si>
    <t>Саморез ШУЖ 6,0х200 (5 кг),  короб (тк=1)</t>
  </si>
  <si>
    <t xml:space="preserve">Гайка барашек DIN315 M8 (180 шт.), пакет </t>
  </si>
  <si>
    <t xml:space="preserve">Гайка барашек DIN315 M10 (120 шт.), пакет </t>
  </si>
  <si>
    <t xml:space="preserve">Анкерный болт с гайкой М12х75 (30 шт.),  пакет </t>
  </si>
  <si>
    <t>Болт DIN 444B М6х60 (20 шт), пакет (тк=1)</t>
  </si>
  <si>
    <t>Гайка барашек DIN 315 M5 (310 шт.), пакет</t>
  </si>
  <si>
    <t>Зажим троса DIN 3093 12 мм (2 шт), подвес (тк=10)</t>
  </si>
  <si>
    <t>Саморез ШУЦ 3,0х20 (5000 шт.), б.пл.конт. 2000 мл</t>
  </si>
  <si>
    <t>Саморез ШУЖ 4,5х30 (5 кг),  короб (тк=1)</t>
  </si>
  <si>
    <t>Саморез ШУЦ 2,5х10 (10000 шт.), б.пл.конт. 1000 мл</t>
  </si>
  <si>
    <t xml:space="preserve">Анкерный болт с гайкой М10х60 (60 шт.),  пакет </t>
  </si>
  <si>
    <t>Шуруп-полукольцо 4х30 (250 шт.), б.пл.конт. 1000 мл</t>
  </si>
  <si>
    <t>Саморез ШУЦ 2,5х20 (5000 шт.), б.пл.конт. 1000 мл</t>
  </si>
  <si>
    <t>Саморез ШУЖ 3,0х25 (5000 шт.), б.пл.конт. 2000 мл</t>
  </si>
  <si>
    <t xml:space="preserve">Саморез ШУЖ 4,5х25 (1000 шт.), б.пл.конт. 1150 мл </t>
  </si>
  <si>
    <t>Шуруп-костыль 8х85 (50 шт.), пл.конт 500 мл</t>
  </si>
  <si>
    <t>Саморез кровельный 4,8х51 RAL 9003 (5 кг),  короб (тк=1)</t>
  </si>
  <si>
    <t>Дюбель для теплоизоляции с мет.гвоздём 10х260 (25 шт), пакет (тк=4)</t>
  </si>
  <si>
    <t>Ремешок-хомут JS 290х 4,8 (20 шт.), подвес (тк=10)</t>
  </si>
  <si>
    <t>Шуруп-полукольцо 6х100 (50 шт.), б.пл.конт. 1000 мл</t>
  </si>
  <si>
    <t>Шайба плоская DIN125 М 4 Цена в штуках (6500 шт.), пакет</t>
  </si>
  <si>
    <t>Болт DIN 444B М6х35 (20 шт), пакет (тк=1)</t>
  </si>
  <si>
    <t>Саморез кровельный 5,5х19 RAL 5005 (5 кг),  короб (тк=1)</t>
  </si>
  <si>
    <t>Зажим троса Dupleх A2 М2 (2 шт), подвес (тк=10)</t>
  </si>
  <si>
    <t xml:space="preserve">Гайка DIN934 М18 (50 шт.), пакет </t>
  </si>
  <si>
    <t>Крепление строительных лесов 8х90 мм ,  этикетка</t>
  </si>
  <si>
    <t>Винт DIN 7985 М6х30, цинк (200 шт), пакет</t>
  </si>
  <si>
    <t>Дюбель для теплоизоляции с мет.гвоздём 10х300 (15 шт.), пакет</t>
  </si>
  <si>
    <t xml:space="preserve">Болт DIN 933 с шестигр. гол. с полн. рез. 10 х 25 А2 (25 шт.), пл.конт 280 мл </t>
  </si>
  <si>
    <t>Саморез ШСГМ сверло 3,5х35 (1000 шт), пл.конт 1150 мл (тк=6)</t>
  </si>
  <si>
    <t>Хомут оцинк. с резин. уплотн. 3 с гайкой М10 (1 шт.), пакет (тк=5)</t>
  </si>
  <si>
    <t>Саморез ШУЖ 2,5х20 (5000 шт.), б.пл.конт. 1000 мл</t>
  </si>
  <si>
    <t>Саморез ШУЖ 4,0х45 (5 кг),  короб (тк=1)</t>
  </si>
  <si>
    <t>Хомут обжимной 9 мм оцинк. 70-90 мм (2 шт), пакет (тк=5)</t>
  </si>
  <si>
    <t xml:space="preserve">Саморез ШУЖ 4,0х16 (1000 шт.), б.пл.конт. 400 мл </t>
  </si>
  <si>
    <t>Саморез для сэндвич-панелей 6,3/5,5х240 (50 шт), пакет (тк=1)</t>
  </si>
  <si>
    <t>Шайба плоск. увелич. DIN9021 М 3 Цена в штуках (1700 шт.), пакет</t>
  </si>
  <si>
    <t>Шуруп-полукольцо 5х20 (200 шт.), б.пл.конт. 1000 мл</t>
  </si>
  <si>
    <t xml:space="preserve">Саморез ШУЦ 5,0х30 (1000 шт.), б.пл.конт. 2000 мл </t>
  </si>
  <si>
    <t>Саморез ШУЦ 4,5х16 (1000 шт.), б.пл.конт. 1000 мл</t>
  </si>
  <si>
    <t>Саморез ШСГД 4,8х140 (100 шт.), пакет</t>
  </si>
  <si>
    <t>Хомут оцинк. с резин. уплотн. 1. 1/2 с гайкой М8 (1 шт.), пакет (тк=5)</t>
  </si>
  <si>
    <t xml:space="preserve">Гайка DIN985 М14 (90 шт.), пакет </t>
  </si>
  <si>
    <t xml:space="preserve">Гвозди финишные NFL 1,4х50 Латунированные (0,4 кг), пл.конт 500 мл </t>
  </si>
  <si>
    <t>Саморез ШУЖ 3,0х10 (5000 шт.), б.пл.конт. 1000 мл</t>
  </si>
  <si>
    <t>Шуруп сантехнический 10х40 (100 шт), пакет (тк=1)</t>
  </si>
  <si>
    <t>Гайка DIN985 М16 (70 шт.), пакет</t>
  </si>
  <si>
    <t>Саморез ШСГД ZY 3,5х19 (40 шт.), подвес</t>
  </si>
  <si>
    <t xml:space="preserve">Саморез для ГВЛ 3,9х35 (1000 шт.),  пакет </t>
  </si>
  <si>
    <t xml:space="preserve">Гвозди финишные NFL 1,4х20 Латунированные (0,4 кг), пл.конт 280 мл </t>
  </si>
  <si>
    <t xml:space="preserve">Гвозди финишные NFL 1,2х30 Омедненые (0,4 кг), пл.конт 280 мл </t>
  </si>
  <si>
    <t>Саморез ШСГД 3,5х32 (1 кг), пакет (тк = 8)</t>
  </si>
  <si>
    <t>Саморез кровельный 4,8х70 RAL 6005 (5 кг),  короб (тк=1)</t>
  </si>
  <si>
    <t>Шуруп по бетону 7,5х202 (10 шт), подвес (тк=30)</t>
  </si>
  <si>
    <t>Саморез кровельный 4,8х51 RAL 6005 (зеленый мох) (250 шт.), б.пл.конт. 2000 мл (тк=4)</t>
  </si>
  <si>
    <t>Шайба DIN 127 М18, цинк (4 шт), подвес (тк=10)</t>
  </si>
  <si>
    <t xml:space="preserve">Гайка DIN6923 M12 (50 шт.), пакет </t>
  </si>
  <si>
    <t>Саморез ШСГМ 3,5х19 (1000 шт.) пакет</t>
  </si>
  <si>
    <t>Зажим троса Dupleх A2 М6 (1 шт), подвес (тк=10)</t>
  </si>
  <si>
    <t>Саморез кровельный 4,8х28 RAL 5005 (5 кг),  короб (тк=1)</t>
  </si>
  <si>
    <t>Саморез ШУЦ 3,5х12 (8000 шт.), б.пл.конт. 2000 мл</t>
  </si>
  <si>
    <t>Талреп АРТ 9072 крюк-кольцо A4 М8х120 (1 шт), подвес (тк=1)</t>
  </si>
  <si>
    <t>Хомут обжимной с ключом нерж.сталь 30-45 мм (1 шт), подвес (тк=10)</t>
  </si>
  <si>
    <t>Саморез универсальный 5х70 А2 (4 шт.), подвес (тк=10)</t>
  </si>
  <si>
    <t>Хомут обжимной с ключом нерж.сталь 32-50 мм (1 шт), подвес (тк=10)</t>
  </si>
  <si>
    <t>Винт DIN 84 А2 4x16 (8 шт.), подвес (тк=10)</t>
  </si>
  <si>
    <t>Саморез ШСММ А2 4,8X45 (50 шт.) подвес (тк=10)</t>
  </si>
  <si>
    <t>Болт DIN 933 М10х65 , цинк (80 шт), пакет</t>
  </si>
  <si>
    <t>Саморез ШУЖ 2,5х10 (10000 шт.), б.пл.конт. 1000 мл</t>
  </si>
  <si>
    <t>Дюбель для теплоизоляции с мет.гвоздём 10х220 (25 шт), пакет (тк=4)</t>
  </si>
  <si>
    <t>Саморез кровельный 4,8х35 RAL 5005 (5 кг),  короб (тк=1)</t>
  </si>
  <si>
    <t>Саморез ШСГД 4,8х95 (70 шт), пл.конт 500 мл (тк=10)</t>
  </si>
  <si>
    <t>Саморез ШУЖ 2,5х16 (8000 шт.), б.пл.конт. 2000 мл</t>
  </si>
  <si>
    <t>Саморез ШСГД 4,8х127 (200 шт.),  пакет</t>
  </si>
  <si>
    <t>Гвозди финишные 3,0х70 Цинк (0,4 кг), пл.конт 280 мл</t>
  </si>
  <si>
    <t>Шуруп-кольцо 4х40 (400 шт.), б.пл.конт. 2000 мл</t>
  </si>
  <si>
    <t>Саморез ШСГД 3,8х64 (1 кг), пакет (тк = 8)</t>
  </si>
  <si>
    <t xml:space="preserve">Саморез ШУЦ 6,0х30 (500 шт.), б.пл.конт. 1000 мл </t>
  </si>
  <si>
    <t>Саморез универсальный 5х20 А2 (10 шт.), подвес (тк=10)</t>
  </si>
  <si>
    <t>Шуруп-костыль 5х65 + Дюбель 4-распорный нейлон 8х40 (4 шт),  подвес (тк=10)</t>
  </si>
  <si>
    <t>Шайба стопорная DIN 6799 1,9мм (10шт),  подвес</t>
  </si>
  <si>
    <t xml:space="preserve">Дюбель-гвоздь 6х60 пот.манж. с усами (нейлон) (150 шт.), пакет </t>
  </si>
  <si>
    <t xml:space="preserve">Гайка барашек DIN315 M12 (70 шт.), пакет </t>
  </si>
  <si>
    <t xml:space="preserve">Саморез ШУЦ 6,0х150 (100 шт.), пакет </t>
  </si>
  <si>
    <t xml:space="preserve">Саморез ШУЦ 4,5х35 (1000 шт.), б.пл.конт. 2000 мл </t>
  </si>
  <si>
    <t>Гвозди финишные NFL 1,8х30 Латунированные (0,5 кг), пл.конт 280 мл</t>
  </si>
  <si>
    <t>Винт-костыль с метрической резьбой М10х60 (10 шт), пакет (тк=1)</t>
  </si>
  <si>
    <t>Шайба стопорная DIN 6799 1,5мм (10шт),  подвес</t>
  </si>
  <si>
    <t>Саморез кровельный ZP 4,8х80 (150 шт.), б.пл.конт. 2000 мл (тк=4)</t>
  </si>
  <si>
    <t>Саморез ПШ 4,2х16 RAL 3005 (200 шт.), пл.конт 280 мл (тк=20)</t>
  </si>
  <si>
    <t>Саморез ШСГД 3,5х16 (1 кг), пакет (тк = 10)</t>
  </si>
  <si>
    <t>Саморез кровельный 4,8х70 RAL 5005 ярко-синий (30 шт), пл.конт 280 мл (тк=20)</t>
  </si>
  <si>
    <t xml:space="preserve">Саморез ШУЦ 4,5х60 (500 шт.), б.пл.конт. 2000 мл </t>
  </si>
  <si>
    <t>Саморез ШУЖ 2,5х25 (4000 шт.), б.пл.конт. 2000 мл</t>
  </si>
  <si>
    <t>Шуруп-кольцо 4х50 (400 шт.), б.пл.конт. 2000 мл</t>
  </si>
  <si>
    <t>Шуруп-костыль 3х40 (300 шт.), б.пл.конт. 500 мл</t>
  </si>
  <si>
    <t>Рым-гайка М6 A2 (1 шт.), подвес (тк=10)</t>
  </si>
  <si>
    <t>Саморез универсальный 3,5х45 А2 (10 шт.), подвес (тк=10)</t>
  </si>
  <si>
    <t>Рым-гайка M8 A2 (1 шт.), подвес (тк=10)</t>
  </si>
  <si>
    <t xml:space="preserve">Саморез ШУЖ 4,5х16 (1000 шт.), б.пл.конт. 1150 мл </t>
  </si>
  <si>
    <t>Винт DIN 965 A2 4 х 25 (8 шт.), подвес (тк=10)</t>
  </si>
  <si>
    <t>Проволока вязальная рубленая 1,2х400  (1300 шт.),  этикетка</t>
  </si>
  <si>
    <t>Рым-болт М8 A2 (1 шт.), подвес (тк=10)</t>
  </si>
  <si>
    <t>Винт-костыль с метрической резьбой М8х40 (20 шт), пакет (тк=1)</t>
  </si>
  <si>
    <t>Саморез ШУЖ 4,5х20 (1000 шт.), пакет</t>
  </si>
  <si>
    <t xml:space="preserve">Саморез универсальный 3х25 А2 (200 шт.), пл.конт 280 мл </t>
  </si>
  <si>
    <t>Хомут оцинк. с резин. уплотн. 2. 1/2 с гайкой М8 (1 шт.), пакет (тк=5)</t>
  </si>
  <si>
    <t xml:space="preserve">Саморез универсальный 5х90 А2 (50 шт.), пл.конт 280 мл </t>
  </si>
  <si>
    <t>Гайка DIN 315 A2 М5 (10 шт.), подвес (тк=10)</t>
  </si>
  <si>
    <t>Винт DIN 7985 М6х10 , цинк (100 шт), пакет (тк=40)</t>
  </si>
  <si>
    <t>Стяжки нейлоновые 4,8*400 белые (100 шт), пакет</t>
  </si>
  <si>
    <t>Шуруп по бетону 7,5х152 (10 шт), подвес (тк=30)</t>
  </si>
  <si>
    <t>Саморез ШСГМ сверло 3,5х35 (30 шт), подвес (тк=10)</t>
  </si>
  <si>
    <t>Скоба такелажная 10 мм A2 (1 шт.), подвес (тк=10)</t>
  </si>
  <si>
    <t>Шайба плоская DIN125 М 3 Цена в штуках (1500 шт.), пл.конт 280 мл</t>
  </si>
  <si>
    <t>Хомут обжимной с ключом оцинк. 16-28 мм (2 шт), подвес (тк=10)</t>
  </si>
  <si>
    <t>Саморез кровельный ZP 6,3х90 (100 шт.), б.пл.конт. 2000 мл (тк=6)</t>
  </si>
  <si>
    <t>Шуруп-кольцо 6х40 (50 шт.), пл.конт 500 мл</t>
  </si>
  <si>
    <t>Саморез ШСГД 4,2х70 (1 кг), пакет (тк = 8)</t>
  </si>
  <si>
    <t>Саморез ШСГМ 4,2х95 (70 шт), пл.конт 500 мл (тк=10)</t>
  </si>
  <si>
    <t xml:space="preserve">Анкерный болт М12х140 (20 шт.),  пакет </t>
  </si>
  <si>
    <t>Шайба стопорная DIN 6799 5мм (10шт),  подвес</t>
  </si>
  <si>
    <t xml:space="preserve">Шайба плоская DIN125 М 5 Цена в штуках (4500 шт.), пакет </t>
  </si>
  <si>
    <t>Шуруп сантехнический 10х150 (2 шт.), подвес</t>
  </si>
  <si>
    <t>Винт-костыль с метрической резьбой М6х80 (20 шт), пакет (тк=1)</t>
  </si>
  <si>
    <t>Шуруп для крепления дерев.конструкций к металлу 5,5х70 (30 шт), пл. конт 280 мл (тк=20)</t>
  </si>
  <si>
    <t>Хомут-стяжка 4,2х300 черный (нейлон) (4 шт), подвес (тк=10)</t>
  </si>
  <si>
    <t>Цепь DIN 766 короткозв. 4 мм (3 м), пакет (тк=1)</t>
  </si>
  <si>
    <t>Шуруп сантехнический 10х150 (25 шт), пакет (тк=1)</t>
  </si>
  <si>
    <t>Шуруп сантехнический 12х120 (20 шт), пакет (тк=1)</t>
  </si>
  <si>
    <t>Саморез универсальный 5х50 А2 (6 шт.), подвес (тк=10)</t>
  </si>
  <si>
    <t xml:space="preserve">Саморез универсальный 3х35 А2 (160 шт.), пл.конт 280 мл </t>
  </si>
  <si>
    <t>Шуруп сантехнический 10х240 (15 шт), пакет (тк=1)</t>
  </si>
  <si>
    <t>Проволока вязальная рубленая 1,2х400 (130 шт.),  этикетка</t>
  </si>
  <si>
    <t>Дюбель-гвоздь 8х160 пот.манж. (полипропилен) (50 шт.), пакет</t>
  </si>
  <si>
    <t>Хомут оцинк. с резин. уплотн. 2 с гайкой М8 (1 шт.), пакет</t>
  </si>
  <si>
    <t xml:space="preserve">Саморез ШУЖ 3,0х10 (1000 шт.), пл.конт 280 мл </t>
  </si>
  <si>
    <t>Болт DIN 933 М12х30 , цинк (50 шт), пакет</t>
  </si>
  <si>
    <t xml:space="preserve">Саморез ШСГД 4,8х95 (200 шт.), б.пл.конт. 2000 мл </t>
  </si>
  <si>
    <t>Саморез универсальный 3х50 А2 (10 шт.), подвес (тк=10)</t>
  </si>
  <si>
    <t>Шуруп сантехнический 10х220 (2 шт.), подвес</t>
  </si>
  <si>
    <t>Заглушка самоклейка D14 орех (50 шт), подвес (тк=10)</t>
  </si>
  <si>
    <t>Скоба строительная 8х320 (5 шт.), подвес</t>
  </si>
  <si>
    <t>Саморез оконный сверло 3,9х35, желтый (40 шт), подвес (тк=10)</t>
  </si>
  <si>
    <t>Блок одинарный металл без вертлюга 1-1/2" (40) (1 шт), подвес (тк=10)</t>
  </si>
  <si>
    <t>Хомут оцинк. с резин. уплотн. 1 с гайкой М8 (1 шт.), пакет (тк=5)</t>
  </si>
  <si>
    <t>Шуруп сантехнический 12х160 (10 шт), пакет (тк=1)</t>
  </si>
  <si>
    <t>Саморез ШСГД 5х150 (1 кг), пакет (тк = 10)</t>
  </si>
  <si>
    <t>Ремешок-хомут JS 200х 4,8 (25 шт.), подвес (тк=10)</t>
  </si>
  <si>
    <t>Саморез универсальный 4,5х60 А2 (6 шт.), подвес (тк=10)</t>
  </si>
  <si>
    <t>Хомут обжимной с ключом нерж.сталь 40-60 мм (1 шт), подвес (тк=10)</t>
  </si>
  <si>
    <t>Винт-костыль с метрической резьбой М6х60 (1 шт), подвес (тк=10)</t>
  </si>
  <si>
    <t>Саморез ШСГД ZY 4,8х120 (2 шт.), подвес</t>
  </si>
  <si>
    <t>Забивной анкер М6 (8х25) (6 шт.), подвес (тк=10)</t>
  </si>
  <si>
    <t>Саморез универсальный 6х40 А2 (4 шт.), подвес (тк=10)</t>
  </si>
  <si>
    <t>Гвоздь строительный 1,6х50 (1 кг), пакет</t>
  </si>
  <si>
    <t>Хомут-стяжка 3,0х100 черный (нейлон) (14 шт), подвес (тк=10)</t>
  </si>
  <si>
    <t>Саморез универсальный 5х45 А2 (6 шт.), подвес (тк=10)</t>
  </si>
  <si>
    <t>Зажим троса Duplex M6 (1 шт.), подвес (тк=10)</t>
  </si>
  <si>
    <t>Хомут обжимной с ключом оцинк. 20-32 мм (2 шт), подвес (тк=10)</t>
  </si>
  <si>
    <t>Саморез кровельный 5,5х25 RAL 5005 ярко-синий (60 шт), пл.конт 280 мл (тк=20)</t>
  </si>
  <si>
    <t>Шуруп по бетону 7,5х112 (10 шт), подвес (тк=30)</t>
  </si>
  <si>
    <t>Саморез ШСГД ZY 3,8х35 (25 шт.), подвес</t>
  </si>
  <si>
    <t>Хомут-стяжка 4,2х250 белый (нейлон) (6 шт), подвес (тк=10)</t>
  </si>
  <si>
    <t>Ремешок-хомут JSS черный 150х 3,5 (40 шт.), подвес (тк=10)</t>
  </si>
  <si>
    <t>Ремешок-хомут JS 150х3,5 (40 шт.), подвес (тк=10)</t>
  </si>
  <si>
    <t>Болт DIN603 М6x45, цинк (2 шт.), подвес (тк=10)</t>
  </si>
  <si>
    <t>Заглушка на шуруп №2 бук (50 шт.), подвес (тк=10)</t>
  </si>
  <si>
    <t>Гвозди финишные 1,6х25 Цинк (0,02 кг), подвес</t>
  </si>
  <si>
    <t>Рым-болт M6 A2 (1 шт.), подвес (тк=10)</t>
  </si>
  <si>
    <t>Хомут-стяжка 4,2х250 черный (нейлон) (6 шт), подвес (тк=10)</t>
  </si>
  <si>
    <t>Хомут-стяжка 3,0х150 черный (нейлон) (10 шт), подвес (тк=10)</t>
  </si>
  <si>
    <t>Саморез ШУЦ 3,0х35 (25 шт.), подвес (тк=10)</t>
  </si>
  <si>
    <t xml:space="preserve">Саморез ШСГД 4,8х95 (6 шт.), подвес </t>
  </si>
  <si>
    <t>Саморез ШУЦ 3,5х50 PN с полукругл. гол (9 шт), подвес (тк=10)</t>
  </si>
  <si>
    <t>Гайка DIN934 М3 A2 (20 шт.), подвес (тк=10)</t>
  </si>
  <si>
    <t>Гвозди финишные NFL 1,4х30 Омедненые (1 кг ~ 2620 шт.) (0,02 кг), подвес (тк=10)</t>
  </si>
  <si>
    <t>Дюбель фасадный 10х100 с шурупом и антикорр. покрытием ТДЦ (4 шт), подвес (тк=10)</t>
  </si>
  <si>
    <t>Дюбель фасадный 10х160 с шурупом и антикорр. покрытием ТДЦ (4 шт), подвес (тк=10)</t>
  </si>
  <si>
    <t xml:space="preserve">Саморез ШУЦ 3,0х30(1000шт.), пакет </t>
  </si>
  <si>
    <t xml:space="preserve">Саморез ШУЦ 4,5х25(1000шт.), пакет </t>
  </si>
  <si>
    <t xml:space="preserve">Саморез ШУЖ 6,0х110 (200 шт.), пакет </t>
  </si>
  <si>
    <t xml:space="preserve">Саморез ШУЖ 2,5х20 (1000шт.), пакет </t>
  </si>
  <si>
    <t xml:space="preserve">Саморез ШУЦ 3,5х20(1000шт.), пакет </t>
  </si>
  <si>
    <t xml:space="preserve">Саморез ШУЦ 4,0х25(1000шт.), пакет </t>
  </si>
  <si>
    <t xml:space="preserve">Саморез ШУЖ 4,0х25 (1000 шт.), пакет </t>
  </si>
  <si>
    <t xml:space="preserve">Саморез ШУЖ 3,0х45 (1000шт.), пакет </t>
  </si>
  <si>
    <t xml:space="preserve">Саморез ШУЖ 6,0х140 (100 шт.), пакет </t>
  </si>
  <si>
    <t xml:space="preserve">Саморез ШУЦ 4,5х70(1000шт.), пакет </t>
  </si>
  <si>
    <t xml:space="preserve">Саморез ШУЖ 3,0х50 (1000шт.), пакет </t>
  </si>
  <si>
    <t>Трос в оплетке ПВХ 3/4 (30 м),  (тк=1)</t>
  </si>
  <si>
    <t>Трос DIN 3055 3 мм (5 м),  (тк=1)</t>
  </si>
  <si>
    <t>Трос в оплетке ПВХ 3/4 (5 м),  (тк=1)</t>
  </si>
  <si>
    <t>Трос в оплетке ПВХ 2/3 (5 м),  (тк=1)</t>
  </si>
  <si>
    <t>Трос DIN 3055 2 мм (5 м),  (тк=1)</t>
  </si>
  <si>
    <t>Трос DIN 3055 1,5 мм (5 м),  (тк=1)</t>
  </si>
  <si>
    <t>Трос DIN 3055 1 мм (5 м),  (тк=1)</t>
  </si>
  <si>
    <t>Трос DIN 3055 5 мм (10 м),  (тк=1)</t>
  </si>
  <si>
    <t>Трос DIN3055 M 5 (10м),  (тк=1)</t>
  </si>
  <si>
    <t>Хомут заземления д 8-17,5 мм (оцинкованный)  (Длина ленты: 13 см) ( 1шт) - пакет</t>
  </si>
  <si>
    <t xml:space="preserve">Саморез универсальный острый с потайной головкой 6x200 цинк (10шт/уп) </t>
  </si>
  <si>
    <t xml:space="preserve">Саморез универсальный острый с потайной головкой 6х45 желтый (1000шт/уп) </t>
  </si>
  <si>
    <t>Хомут заземления д 17,5-114 мм (оцинкованный)  (Длина ленты: 41 см) ( 1шт) - пакет</t>
  </si>
  <si>
    <t xml:space="preserve">Саморез универсальный острый с потайной головкой 6х30 желтый (10шт/уп) </t>
  </si>
  <si>
    <t xml:space="preserve">Саморез универсальный острый с потайной головкой 3х45 желтый (100шт/уп) </t>
  </si>
  <si>
    <t>Дюбель Молли М4x59 (50 шт/уп)  - пакет (тк=20)</t>
  </si>
  <si>
    <t>Саморез универсальный острый с потайной головкой 6x45 цинк (100шт/уп)  - пакет</t>
  </si>
  <si>
    <t xml:space="preserve">Анкерный болт с гайкой оцинкованный М8/10x65 (10 шт/уп) </t>
  </si>
  <si>
    <t xml:space="preserve">Саморез универсальный острый с потайной головкой 3x10 цинк (10 шт/уп) </t>
  </si>
  <si>
    <t>Саморез тупой DIN7981F-H 2.9x16мм (40 шт) - подвес</t>
  </si>
  <si>
    <t>Саморез кровельный 4,8х35 RAL 7024 (60 шт).-пл.конт 280 мл (тк=20)</t>
  </si>
  <si>
    <t>Саморез ШСММ прессшайба сверло 4,2х25 (200 шт.) - пл.конт. 280 мл (тк=20)</t>
  </si>
  <si>
    <t>Саморез кровельный 5,5х19 RAL 9003 (белые) 70 шт.,-пл.конт 280 мл (тк=20)</t>
  </si>
  <si>
    <t>Саморез кровельный ZP 6,3х19 (60 шт.)-пл.конт 280 мл (тк=20)</t>
  </si>
  <si>
    <t>Саморез кровельный 4,8х70 RAL 7024 (30 шт).-пл.конт 280 мл (тк=20)</t>
  </si>
  <si>
    <t>Саморез ШСММ прессшайба сверло 4,2х38 (200 шт.) - пл.конт. 500 мл (тк=10)</t>
  </si>
  <si>
    <t>Саморез кровельный 4,8х70 RAL 3005 (красное вино) 25 шт.,-пл.конт 280 мл (тк=20)</t>
  </si>
  <si>
    <t>Саморез кровельный ZP 6,3х64 (120 шт.)-пл.конт 1150 мл (тк=6)</t>
  </si>
  <si>
    <t>Саморез кровельный ZP 6,3х19 (250 шт.)-пл.конт 1150 мл (тк=6)</t>
  </si>
  <si>
    <t>Саморез кровельный 4,8х28 RAL 7024 (70 шт).-пл.конт 280 мл (тк=20)</t>
  </si>
  <si>
    <t>Саморез кровельный 4,8х35 RAL 3005 (красное вино) 60 шт.,-пл.конт 280 мл (тк=20)</t>
  </si>
  <si>
    <t>Саморез кровельный 4,8х70 RAL 6005 (зеленый мох) 25 шт.,-пл.конт 280 мл (тк=20)</t>
  </si>
  <si>
    <t>Саморез кровельный 4,8х35 RAL 6005 (зеленый мох) 250 шт.,-пл.конт 1150 мл (тк=6)</t>
  </si>
  <si>
    <t>Саморез кровельный ZP 6,3х51 (140 шт.)-пл.конт 1150 мл (тк=6)</t>
  </si>
  <si>
    <t>Саморез кровельный 4,8х28 RAL 6005 (зеленый мох) 60 шт.,-пл.конт 280 мл (тк=20)</t>
  </si>
  <si>
    <t>Саморез кровельный 4,8х35 RAL 6005 (зеленый мох) 60 шт.,-пл.конт 280 мл (тк=20)</t>
  </si>
  <si>
    <t>Саморез кровельный 5,5х25 RAL 3005 (красное вино) 60 шт.,-пл.конт 280 мл (тк=20)</t>
  </si>
  <si>
    <t>Саморез кровельный 4,8х50 RAL 7024 (40 шт).-пл.конт 280 мл (тк=20)</t>
  </si>
  <si>
    <t>Саморез кровельный 4,8х35 RAL 7004 (серые) 60 шт.,-пл.конт 280 мл (тк=20)</t>
  </si>
  <si>
    <t>Саморез кровельный 5,5х19 RAL 5005 (синие) 70 шт.,-пл.конт 280 мл (тк=20)</t>
  </si>
  <si>
    <t>Саморез кровельный 4,8х35 RAL 8017 (коричневые) 60 шт.,-пл.конт 280 мл (тк=20)</t>
  </si>
  <si>
    <t>Саморез кровельный 4,8х28 RAL 3005 (красное вино) 60 шт.,-пл.конт 280 мл (тк=20)</t>
  </si>
  <si>
    <t>Саморез кровельный 5,5х25 RAL 8017 (коричневые) 60 шт.,-пл.конт 280 мл (тк=20)</t>
  </si>
  <si>
    <t>Саморез кровельный 4,8х51 RAL 8017 (коричневые) 40 шт.,пл.конт 280 мл (тк=20)</t>
  </si>
  <si>
    <t>Зажим тросовый DIN741 диаметр троса 10мм (2 шт)- перф.подвес (тк=10)</t>
  </si>
  <si>
    <t>Саморез кровельный 5,5х25 RAL 6005 (зеленый мох) 60 шт.,-пл.конт 280 мл (тк=20)</t>
  </si>
  <si>
    <t>Саморез кровельный ZP 6,3х76 (40 шт.)-пл.конт 500 мл (тк=10)</t>
  </si>
  <si>
    <t>Саморез кровельный 4,8х51 RAL 6005 (зеленый мох) 40 шт.,-пл.конт 280 мл (тк=20)</t>
  </si>
  <si>
    <t>Саморез ШСММ прессшайба сверло 4,2х38 (8 шт.) - подвес (тк=10)</t>
  </si>
  <si>
    <t>Саморез кровельный 4,8х51 RAL 5005 (синие) 40 шт.,-пл.конт 280 мл (тк=20)</t>
  </si>
  <si>
    <t>Саморез ШСММ прессшайба сверло 4,2х32 (200 шт.) - пл.конт. 500 мл (тк=10)</t>
  </si>
  <si>
    <t>Саморез ШСММ прессшайба 4,2х25 (200 шт.) - пл.конт. 280 мл (тк=20)</t>
  </si>
  <si>
    <t>Саморез кровельный 4,8х70 RAL 9003 (белые) 25 шт.,-пл.конт 280 мл (тк=20)</t>
  </si>
  <si>
    <t>Саморез кровельный 5,5х25 RAL 7024 (60 шт).-пл.конт 280 мл (тк=20)</t>
  </si>
  <si>
    <t>Саморез ШСММ прессшайба сверло 4,2х75 (4 шт.) - подвес (тк=10)</t>
  </si>
  <si>
    <t>Саморез кровельный 4,8х51 RAL 9003 (белые) 40 шт.,-пл.конт 280 мл (тк=20)</t>
  </si>
  <si>
    <t>Саморез ШСММ прессшайба сверло 4,2х16 (1000 шт.) - пл.конт. 1150 мл (тк=6)</t>
  </si>
  <si>
    <t>Саморез ШСММ прессшайба 4,2х16 (1000 шт.) - пл.конт. 1150 мл (тк=6)</t>
  </si>
  <si>
    <t>Саморез кровельный 4,8х70 RAL 5005 (синие) 25 шт.,-пл.конт 280 мл (тк=20)</t>
  </si>
  <si>
    <t>Саморез кровельный ZP 6,3х32 (50 шт.)-пл.конт 280 мл (тк=20)</t>
  </si>
  <si>
    <t>Саморез кровельный ZP 5,5х51 (150 шт.)-пл.конт 1150 мл (тк=6)</t>
  </si>
  <si>
    <t>Саморез кровельный ZP 6,3х25 (50 шт.)-пл.конт 280 мл (тк=20)</t>
  </si>
  <si>
    <t>Саморез ШСММ прессшайба сверло 4,2х50 (100 шт.) - пл.конт. 500 мл (тк=10)</t>
  </si>
  <si>
    <t>Саморез кровельный 4,8х51 RAL 6005 (зеленый мох) 170 шт.,-пл.конт 1150 мл (тк=6)</t>
  </si>
  <si>
    <t>Саморез ШСММ прессшайба сверло 4,2х19 (200 шт.) - пл.конт. 280 мл (тк=20)</t>
  </si>
  <si>
    <t>Саморез кровельный ZP 4,8х64 (30 шт.)-пл.конт 280 мл (тк=20)</t>
  </si>
  <si>
    <t>Анкер забиваемый латунный М 6 (6 шт.)-подвес (тк=10)</t>
  </si>
  <si>
    <t>Саморез ШСММ прессшайба сверло 4,2х38 (500 шт.) - пл.конт. 1150 мл (тк=6)</t>
  </si>
  <si>
    <t>Саморез кровельный ZP 5,5х51 (35 шт.)-пл.конт 280 мл (тк=20)</t>
  </si>
  <si>
    <t>Анкерный болт с гайкой М12х130 (1 шт.)-этикетка (тк=5)</t>
  </si>
  <si>
    <t>Саморез ШСММ прессшайба сверло 4,2х50 (6 шт.) - подвес (тк=10)</t>
  </si>
  <si>
    <t>Анкерный болт с гайкой М12х60 (1 шт.)-этикетка (тк=10)</t>
  </si>
  <si>
    <t>Саморез кровельный 4,8х35 RAL 5005 (синие) 60 шт.,-пл.конт 280 мл (тк=20)</t>
  </si>
  <si>
    <t>Клиновой анкер М10х95 (1 шт.)-этикетка (тк=10)</t>
  </si>
  <si>
    <t>Саморез ШСММ прессшайба 4,2х16 (200 шт.) - пл.конт. 280 мл (тк=20)</t>
  </si>
  <si>
    <t>Анкерный болт с крюком М14х70 (1 шт.)-этикетка (тк=10)</t>
  </si>
  <si>
    <t>Анкерный болт с гайкой М14х100 (1 шт.)-этикетка (тк=5)</t>
  </si>
  <si>
    <t>Анкерный болт с гайкой М12х100 (1 шт.)-этикетка (тк=10)</t>
  </si>
  <si>
    <t>Анкерный болт с гайкой М12х75 (1 шт.)-этикетка (тк=10)</t>
  </si>
  <si>
    <t>Саморез ШСММ прессшайба 4,2х38 (9 шт.) - подвес (тк=10)</t>
  </si>
  <si>
    <t>Анкерный болт с крюком М8х40 (1 шт.)-этикетка (тк=10)</t>
  </si>
  <si>
    <t>Лента тарная перф. 0,5x17 (Бухта 20м, упак=1 бухта)</t>
  </si>
  <si>
    <t>Гайка DIN 6923 с зажимным элементом с классом прочности 10.9 M14(6шт.), BULLIT-подвес</t>
  </si>
  <si>
    <t>Саморез кровельный 4,8х35 RAL 3005 красный (5 кг/800шт),  короб (тк=1)</t>
  </si>
  <si>
    <t>Саморез кровельный 4,8х51 RAL 8017 коричневый (5 кг),  короб (тк=1)</t>
  </si>
  <si>
    <t>Саморез кровельный 5,5х25 RAL 8017 коричневый (5 кг),  короб (тк=1)</t>
  </si>
  <si>
    <t>Саморез кровельный 5,5х76 RAL 8017 коричневый (5 кг),  короб (тк=1)</t>
  </si>
  <si>
    <t>Саморез кровельный ZP 6,3х19 (5 кг),  короб (тк=1)</t>
  </si>
  <si>
    <t>Саморез кровельный ZP 6,3х70 (5 кг),  короб (тк=1)</t>
  </si>
  <si>
    <t>Саморез ШСММ 4,2х16 RAL 9003 белый (5 кг),  короб (тк=1)</t>
  </si>
  <si>
    <t>Шуруп сантехнический 12х250 (5 кг),  короб (тк=1)</t>
  </si>
  <si>
    <t>Шуруп сантехнический 6х120 (5 кг),  короб (тк=1)</t>
  </si>
  <si>
    <t>Шуруп сантехнический 6х180 (5 кг),  короб (тк=1)</t>
  </si>
  <si>
    <t>Шуруп сантехнический 8х150 (5 кг),  короб (тк=1)</t>
  </si>
  <si>
    <t>Болт DIN 933 М10х25 полнонарезной, кл. пр. 8.8, гальван. цинк (100 шт)</t>
  </si>
  <si>
    <t>Болт DIN603 М10х60 (тыс.шт) (50 шт.), пакет</t>
  </si>
  <si>
    <t>Болт DIN603 М10х65 (упак=50 шт)</t>
  </si>
  <si>
    <t>Болт DIN603 М10х90 (тыс.шт) (35 шт.), пакет</t>
  </si>
  <si>
    <t>Болт DIN603 М6х50 (тыс.шт) (160 шт.), пакет</t>
  </si>
  <si>
    <t>Болт DIN603 М6х60 (тыс.шт) (140 шт.), пакет</t>
  </si>
  <si>
    <t>Болт DIN603 М6х80 (тыс.шт) (110 шт.), пакет</t>
  </si>
  <si>
    <t>Болт DIN603 М8х30 (тыс.шт) (110 шт.), пакет</t>
  </si>
  <si>
    <t>Болт DIN603 М8х50 (тыс.шт) (85 шт.), пакет</t>
  </si>
  <si>
    <t>Болт DIN603 М8х80 (тыс.шт) (60 шт.), пакет</t>
  </si>
  <si>
    <t>Болт DIN933 М10х160 (тыс.шт) (1 шт.), подвес (тк=10)</t>
  </si>
  <si>
    <t xml:space="preserve">Болт DIN933 М10х20 (2,5кг/117 шт.), пакет </t>
  </si>
  <si>
    <t xml:space="preserve">Болт DIN933 М10х45 (тыс.шт) (60 шт.), пакет </t>
  </si>
  <si>
    <t xml:space="preserve">Болт DIN933 М12х55 (тыс.шт) (35 шт.), пакет </t>
  </si>
  <si>
    <t xml:space="preserve">Болт DIN933 М12х70 (2,5кг/38 шт.), пакет </t>
  </si>
  <si>
    <t>Болт DIN933 М16х100 (2,5 кг),  пакет (тк=1)</t>
  </si>
  <si>
    <t>Болт DIN933 М16х80 (2,5 кг),  пакет (тк=1)</t>
  </si>
  <si>
    <t>Болт DIN933 М20х60 (упак 25 кг)</t>
  </si>
  <si>
    <t>Болт DIN933 М5х12 (тыс.шт) (750 шт.), пакет</t>
  </si>
  <si>
    <t xml:space="preserve">Болт DIN933 М5х30 (тыс.шт) (450 шт.), пакет </t>
  </si>
  <si>
    <t>Болт DIN933 М5х45 (тыс.шт) (300 шт.), пакет</t>
  </si>
  <si>
    <t>Болт DIN933 М6х14 (тыс.шт) (10 шт.), подвес (тк=10)</t>
  </si>
  <si>
    <t xml:space="preserve">Болт DIN933 М6х20 (тыс.шт) (350 шт.), пакет </t>
  </si>
  <si>
    <t xml:space="preserve">Болт DIN933 М6х35 (тыс.шт) (250 шт.), пакет </t>
  </si>
  <si>
    <t xml:space="preserve">Болт DIN933 М6х45 (тыс.шт) (200 шт.), пакет </t>
  </si>
  <si>
    <t>Болт DIN933 М6х45 (тыс.шт) (50 шт.), пл.конт 280 мл</t>
  </si>
  <si>
    <t>Болт DIN933 М6х50 (2,5 кг),  пакет (тк=1)</t>
  </si>
  <si>
    <t>Болт DIN933 М6х60 (тыс.шт) (3 шт.), подвес (тк=10)</t>
  </si>
  <si>
    <t>Болт DIN933 М8х120 (2,5 кг),  пакет (тк=1)</t>
  </si>
  <si>
    <t>Болт DIN933 М8х140 (тыс.шт) (2 шт.), подвес</t>
  </si>
  <si>
    <t>Болт DIN933 М8х16 (тыс.шт) (8 шт.), подвес</t>
  </si>
  <si>
    <t>Болт DIN933 М8х20 черные (упак=20 кг)</t>
  </si>
  <si>
    <t xml:space="preserve">Болт DIN933 М8х45 (тыс.шт) (110 шт.), пакет </t>
  </si>
  <si>
    <t xml:space="preserve">Болт DIN933 М8х60 (2,5кг/100 шт.), пакет </t>
  </si>
  <si>
    <t>Болт DIN933 М8х65 (тыс.шт) (80 шт.), пакет</t>
  </si>
  <si>
    <t xml:space="preserve">Болт DIN933 М8х90 (тыс.шт) (60 шт.), пакет </t>
  </si>
  <si>
    <t>Болт DIN 933 А2 M 8х30 полн.резьба  (2 шт.), подвес</t>
  </si>
  <si>
    <t>Саморез для наружных работ 5,0 х 80 нерж. стальTX25 (европодвес 5шт)</t>
  </si>
  <si>
    <t>Хомут обжимной 12 мм из нерж.стали 80-100 мм (1 шт), пакет ОСТ.</t>
  </si>
  <si>
    <t>Шуруп для террасной доски, нержавеющий Bullit 5х100 (5 шт) - подвес</t>
  </si>
  <si>
    <t>Саморез ШСГДZY 3,5х20 (280 шт) короб (тк=16)</t>
  </si>
  <si>
    <t>Саморез ШСГДZY 3,5х20 (35 шт) короб (тк=30)</t>
  </si>
  <si>
    <t>Саморез ШСГДZY 3,5х32 (30 шт) короб (тк=30)</t>
  </si>
  <si>
    <t>Саморез ШСГДZY 3,8х65 (120 шт) короб (тк=16)</t>
  </si>
  <si>
    <t>Саморез ШСГДZY 4,2х70 (10 шт) короб (тк=30)</t>
  </si>
  <si>
    <t>Артикул</t>
  </si>
  <si>
    <t>Наименование</t>
  </si>
  <si>
    <t>В наличии</t>
  </si>
  <si>
    <t>Ед. изм.</t>
  </si>
  <si>
    <t>Цена</t>
  </si>
  <si>
    <t>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</si>
</sst>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₽-419]_-;\-* #,##0.00\ [$₽-419]_-;_-* &quot;-&quot;??\ [$₽-419]_-;_-@_-"/>
    <numFmt numFmtId="165" formatCode="#,##0.000"/>
  </numFmts>
  <fonts count="3" x14ac:knownFonts="1">
    <font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>
      <alignment horizontal="left"/>
    </xf>
  </cellStyleXfs>
  <cellXfs count="8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 indent="1"/>
    </xf>
    <xf numFmtId="165" fontId="0" fillId="0" borderId="2" xfId="0" applyNumberFormat="1" applyBorder="1" applyAlignment="1">
      <alignment horizontal="right" indent="1"/>
    </xf>
    <xf numFmtId="164" fontId="0" fillId="0" borderId="2" xfId="0" applyNumberFormat="1" applyBorder="1" applyAlignment="1">
      <alignment horizontal="right"/>
    </xf>
    <xf numFmtId="0" fontId="2" fillId="0" borderId="1" xfId="1" applyFont="1" applyBorder="1" applyAlignment="1">
      <alignment horizontal="left" vertical="top" indent="1"/>
    </xf>
    <xf numFmtId="0" fontId="0" fillId="0" borderId="0" xfId="0" applyAlignment="1">
      <alignment horizontal="left" vertical="top"/>
    </xf>
  </cellXfs>
  <cellStyles count="2">
    <cellStyle name="Обычный" xfId="0" builtinId="0"/>
    <cellStyle name="Обычный 2" xfId="1" xr:uid="{A03CA6BA-4663-4084-B04E-FFD06E04F549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0C337-E38B-4B36-96AF-0DE5E7DC7E97}">
  <sheetPr>
    <outlinePr summaryBelow="0" summaryRight="0"/>
    <pageSetUpPr autoPageBreaks="0"/>
  </sheetPr>
  <dimension ref="A1:F579"/>
  <sheetViews>
    <sheetView tabSelected="1" workbookViewId="0">
      <pane xSplit="2" ySplit="1" topLeftCell="C2" activePane="bottomRight" state="frozenSplit"/>
      <selection pane="topRight" activeCell="E1" sqref="E1"/>
      <selection pane="bottomLeft" activeCell="A35" sqref="A35"/>
      <selection pane="bottomRight" activeCell="H23" sqref="H23"/>
    </sheetView>
  </sheetViews>
  <sheetFormatPr defaultColWidth="10.44140625" defaultRowHeight="11.4" customHeight="1" x14ac:dyDescent="0.2"/>
  <cols>
    <col min="1" max="1" width="14.6640625" style="1" customWidth="1"/>
    <col min="2" max="2" width="79.77734375" style="1" customWidth="1"/>
    <col min="3" max="3" width="14.88671875" style="2" customWidth="1"/>
    <col min="4" max="4" width="12.77734375" style="2" customWidth="1"/>
    <col min="5" max="5" width="11.88671875" style="2" customWidth="1"/>
    <col min="6" max="6" width="14" style="2" customWidth="1"/>
  </cols>
  <sheetData>
    <row r="1" spans="1:6" s="7" customFormat="1" ht="10.5" x14ac:dyDescent="0.2">
      <c r="A1" s="6" t="s">
        <v>1024</v>
      </c>
      <c r="B1" s="6" t="s">
        <v>1025</v>
      </c>
      <c r="C1" s="6" t="s">
        <v>1026</v>
      </c>
      <c r="D1" s="6" t="s">
        <v>1027</v>
      </c>
      <c r="E1" s="6" t="s">
        <v>1028</v>
      </c>
      <c r="F1" s="6" t="s">
        <v>1029</v>
      </c>
    </row>
    <row r="2" spans="1:6" s="2" customFormat="1" ht="11" customHeight="1" x14ac:dyDescent="0.2">
      <c r="A2" s="3" t="s">
        <v>375</v>
      </c>
      <c r="B2" s="3" t="s">
        <v>951</v>
      </c>
      <c r="C2" s="4">
        <v>18</v>
      </c>
      <c r="D2" s="3" t="s">
        <v>1</v>
      </c>
      <c r="E2" s="5">
        <v>20.313600000000001</v>
      </c>
      <c r="F2" s="5">
        <f t="shared" ref="F2:F65" si="0">C2*E2</f>
        <v>365.64480000000003</v>
      </c>
    </row>
    <row r="3" spans="1:6" s="2" customFormat="1" ht="11" customHeight="1" x14ac:dyDescent="0.2">
      <c r="A3" s="3" t="s">
        <v>283</v>
      </c>
      <c r="B3" s="3" t="s">
        <v>284</v>
      </c>
      <c r="C3" s="4">
        <v>11</v>
      </c>
      <c r="D3" s="3" t="s">
        <v>1</v>
      </c>
      <c r="E3" s="5">
        <v>105.072</v>
      </c>
      <c r="F3" s="5">
        <f t="shared" si="0"/>
        <v>1155.7919999999999</v>
      </c>
    </row>
    <row r="4" spans="1:6" s="2" customFormat="1" ht="11" customHeight="1" x14ac:dyDescent="0.2">
      <c r="A4" s="3" t="s">
        <v>205</v>
      </c>
      <c r="B4" s="3" t="s">
        <v>206</v>
      </c>
      <c r="C4" s="4">
        <v>10</v>
      </c>
      <c r="D4" s="3" t="s">
        <v>1</v>
      </c>
      <c r="E4" s="5">
        <v>269.26400000000001</v>
      </c>
      <c r="F4" s="5">
        <f t="shared" si="0"/>
        <v>2692.6400000000003</v>
      </c>
    </row>
    <row r="5" spans="1:6" s="2" customFormat="1" ht="11" customHeight="1" x14ac:dyDescent="0.2">
      <c r="A5" s="3" t="s">
        <v>479</v>
      </c>
      <c r="B5" s="3" t="s">
        <v>480</v>
      </c>
      <c r="C5" s="4">
        <v>1</v>
      </c>
      <c r="D5" s="3" t="s">
        <v>1</v>
      </c>
      <c r="E5" s="5">
        <v>24.144000000000002</v>
      </c>
      <c r="F5" s="5">
        <f t="shared" si="0"/>
        <v>24.144000000000002</v>
      </c>
    </row>
    <row r="6" spans="1:6" s="2" customFormat="1" ht="11" customHeight="1" x14ac:dyDescent="0.2">
      <c r="A6" s="3" t="s">
        <v>410</v>
      </c>
      <c r="B6" s="3" t="s">
        <v>815</v>
      </c>
      <c r="C6" s="4">
        <v>1</v>
      </c>
      <c r="D6" s="3" t="s">
        <v>1</v>
      </c>
      <c r="E6" s="5">
        <v>209.17760000000004</v>
      </c>
      <c r="F6" s="5">
        <f t="shared" si="0"/>
        <v>209.17760000000004</v>
      </c>
    </row>
    <row r="7" spans="1:6" s="2" customFormat="1" ht="11" customHeight="1" x14ac:dyDescent="0.2">
      <c r="A7" s="3" t="s">
        <v>169</v>
      </c>
      <c r="B7" s="3" t="s">
        <v>705</v>
      </c>
      <c r="C7" s="4">
        <v>24</v>
      </c>
      <c r="D7" s="3" t="s">
        <v>1</v>
      </c>
      <c r="E7" s="5">
        <v>169.34399999999999</v>
      </c>
      <c r="F7" s="5">
        <f t="shared" si="0"/>
        <v>4064.2559999999999</v>
      </c>
    </row>
    <row r="8" spans="1:6" s="2" customFormat="1" ht="11" customHeight="1" x14ac:dyDescent="0.2">
      <c r="A8" s="3" t="s">
        <v>494</v>
      </c>
      <c r="B8" s="3" t="s">
        <v>962</v>
      </c>
      <c r="C8" s="4">
        <v>1</v>
      </c>
      <c r="D8" s="3" t="s">
        <v>1</v>
      </c>
      <c r="E8" s="5">
        <v>6.6910400000000001</v>
      </c>
      <c r="F8" s="5">
        <f t="shared" si="0"/>
        <v>6.6910400000000001</v>
      </c>
    </row>
    <row r="9" spans="1:6" s="2" customFormat="1" ht="11" customHeight="1" x14ac:dyDescent="0.2">
      <c r="A9" s="3" t="s">
        <v>413</v>
      </c>
      <c r="B9" s="3" t="s">
        <v>954</v>
      </c>
      <c r="C9" s="4">
        <v>18</v>
      </c>
      <c r="D9" s="3" t="s">
        <v>1</v>
      </c>
      <c r="E9" s="5">
        <v>8.1306719999999988</v>
      </c>
      <c r="F9" s="5">
        <f t="shared" si="0"/>
        <v>146.35209599999999</v>
      </c>
    </row>
    <row r="10" spans="1:6" s="2" customFormat="1" ht="11" customHeight="1" x14ac:dyDescent="0.2">
      <c r="A10" s="3" t="s">
        <v>422</v>
      </c>
      <c r="B10" s="3" t="s">
        <v>956</v>
      </c>
      <c r="C10" s="4">
        <v>26</v>
      </c>
      <c r="D10" s="3" t="s">
        <v>1</v>
      </c>
      <c r="E10" s="5">
        <v>4.2507760000000001</v>
      </c>
      <c r="F10" s="5">
        <f t="shared" si="0"/>
        <v>110.52017600000001</v>
      </c>
    </row>
    <row r="11" spans="1:6" s="2" customFormat="1" ht="11" customHeight="1" x14ac:dyDescent="0.2">
      <c r="A11" s="3" t="s">
        <v>497</v>
      </c>
      <c r="B11" s="3" t="s">
        <v>963</v>
      </c>
      <c r="C11" s="4">
        <v>1</v>
      </c>
      <c r="D11" s="3" t="s">
        <v>1</v>
      </c>
      <c r="E11" s="5">
        <v>5.2017760000000006</v>
      </c>
      <c r="F11" s="5">
        <f t="shared" si="0"/>
        <v>5.2017760000000006</v>
      </c>
    </row>
    <row r="12" spans="1:6" s="2" customFormat="1" ht="11" customHeight="1" x14ac:dyDescent="0.2">
      <c r="A12" s="3" t="s">
        <v>152</v>
      </c>
      <c r="B12" s="3" t="s">
        <v>698</v>
      </c>
      <c r="C12" s="4">
        <v>28</v>
      </c>
      <c r="D12" s="3" t="s">
        <v>1</v>
      </c>
      <c r="E12" s="5">
        <v>156.05328000000003</v>
      </c>
      <c r="F12" s="5">
        <f t="shared" si="0"/>
        <v>4369.4918400000006</v>
      </c>
    </row>
    <row r="13" spans="1:6" s="2" customFormat="1" ht="11" customHeight="1" x14ac:dyDescent="0.2">
      <c r="A13" s="3" t="s">
        <v>493</v>
      </c>
      <c r="B13" s="3" t="s">
        <v>961</v>
      </c>
      <c r="C13" s="4">
        <v>1</v>
      </c>
      <c r="D13" s="3" t="s">
        <v>1</v>
      </c>
      <c r="E13" s="5">
        <v>7.817336000000001</v>
      </c>
      <c r="F13" s="5">
        <f t="shared" si="0"/>
        <v>7.817336000000001</v>
      </c>
    </row>
    <row r="14" spans="1:6" s="2" customFormat="1" ht="11" customHeight="1" x14ac:dyDescent="0.2">
      <c r="A14" s="3">
        <v>9990063696</v>
      </c>
      <c r="B14" s="3" t="s">
        <v>902</v>
      </c>
      <c r="C14" s="4">
        <v>2</v>
      </c>
      <c r="D14" s="3" t="s">
        <v>1</v>
      </c>
      <c r="E14" s="5">
        <v>45.1616</v>
      </c>
      <c r="F14" s="5">
        <f t="shared" si="0"/>
        <v>90.3232</v>
      </c>
    </row>
    <row r="15" spans="1:6" s="2" customFormat="1" ht="11" customHeight="1" x14ac:dyDescent="0.2">
      <c r="A15" s="3" t="s">
        <v>485</v>
      </c>
      <c r="B15" s="3" t="s">
        <v>960</v>
      </c>
      <c r="C15" s="4">
        <v>1</v>
      </c>
      <c r="D15" s="3" t="s">
        <v>1</v>
      </c>
      <c r="E15" s="5">
        <v>11.963520000000001</v>
      </c>
      <c r="F15" s="5">
        <f t="shared" si="0"/>
        <v>11.963520000000001</v>
      </c>
    </row>
    <row r="16" spans="1:6" s="2" customFormat="1" ht="11" customHeight="1" x14ac:dyDescent="0.2">
      <c r="A16" s="3" t="s">
        <v>499</v>
      </c>
      <c r="B16" s="3" t="s">
        <v>965</v>
      </c>
      <c r="C16" s="4">
        <v>1</v>
      </c>
      <c r="D16" s="3" t="s">
        <v>1</v>
      </c>
      <c r="E16" s="5">
        <v>4.1077599999999999</v>
      </c>
      <c r="F16" s="5">
        <f t="shared" si="0"/>
        <v>4.1077599999999999</v>
      </c>
    </row>
    <row r="17" spans="1:6" s="2" customFormat="1" ht="11" customHeight="1" x14ac:dyDescent="0.2">
      <c r="A17" s="3">
        <v>10000000675</v>
      </c>
      <c r="B17" s="3" t="s">
        <v>560</v>
      </c>
      <c r="C17" s="4">
        <v>14</v>
      </c>
      <c r="D17" s="3" t="s">
        <v>1</v>
      </c>
      <c r="E17" s="5">
        <v>48</v>
      </c>
      <c r="F17" s="5">
        <f t="shared" si="0"/>
        <v>672</v>
      </c>
    </row>
    <row r="18" spans="1:6" s="2" customFormat="1" ht="11" customHeight="1" x14ac:dyDescent="0.2">
      <c r="A18" s="3" t="s">
        <v>445</v>
      </c>
      <c r="B18" s="3" t="s">
        <v>839</v>
      </c>
      <c r="C18" s="4">
        <v>3</v>
      </c>
      <c r="D18" s="3" t="s">
        <v>1</v>
      </c>
      <c r="E18" s="5">
        <v>37.072000000000003</v>
      </c>
      <c r="F18" s="5">
        <f t="shared" si="0"/>
        <v>111.21600000000001</v>
      </c>
    </row>
    <row r="19" spans="1:6" s="2" customFormat="1" ht="11" customHeight="1" x14ac:dyDescent="0.2">
      <c r="A19" s="3" t="s">
        <v>201</v>
      </c>
      <c r="B19" s="3" t="s">
        <v>716</v>
      </c>
      <c r="C19" s="4">
        <v>9</v>
      </c>
      <c r="D19" s="3" t="s">
        <v>1</v>
      </c>
      <c r="E19" s="5">
        <v>322.88000000000005</v>
      </c>
      <c r="F19" s="5">
        <f t="shared" si="0"/>
        <v>2905.9200000000005</v>
      </c>
    </row>
    <row r="20" spans="1:6" s="2" customFormat="1" ht="11" customHeight="1" x14ac:dyDescent="0.2">
      <c r="A20" s="3" t="s">
        <v>155</v>
      </c>
      <c r="B20" s="3" t="s">
        <v>699</v>
      </c>
      <c r="C20" s="4">
        <v>13</v>
      </c>
      <c r="D20" s="3" t="s">
        <v>1</v>
      </c>
      <c r="E20" s="5">
        <v>369.6</v>
      </c>
      <c r="F20" s="5">
        <f t="shared" si="0"/>
        <v>4804.8</v>
      </c>
    </row>
    <row r="21" spans="1:6" s="2" customFormat="1" ht="11" customHeight="1" x14ac:dyDescent="0.2">
      <c r="A21" s="3">
        <v>9990133904</v>
      </c>
      <c r="B21" s="3" t="s">
        <v>513</v>
      </c>
      <c r="C21" s="4">
        <v>1</v>
      </c>
      <c r="D21" s="3" t="s">
        <v>1</v>
      </c>
      <c r="E21" s="5">
        <v>4475</v>
      </c>
      <c r="F21" s="5">
        <f t="shared" si="0"/>
        <v>4475</v>
      </c>
    </row>
    <row r="22" spans="1:6" s="2" customFormat="1" ht="11" customHeight="1" x14ac:dyDescent="0.2">
      <c r="A22" s="3" t="s">
        <v>486</v>
      </c>
      <c r="B22" s="3" t="s">
        <v>1015</v>
      </c>
      <c r="C22" s="4">
        <v>1</v>
      </c>
      <c r="D22" s="3" t="s">
        <v>1</v>
      </c>
      <c r="E22" s="5">
        <v>11.68</v>
      </c>
      <c r="F22" s="5">
        <f t="shared" si="0"/>
        <v>11.68</v>
      </c>
    </row>
    <row r="23" spans="1:6" s="2" customFormat="1" ht="11" customHeight="1" x14ac:dyDescent="0.2">
      <c r="A23" s="3" t="s">
        <v>233</v>
      </c>
      <c r="B23" s="3" t="s">
        <v>234</v>
      </c>
      <c r="C23" s="4">
        <v>7</v>
      </c>
      <c r="D23" s="3" t="s">
        <v>1</v>
      </c>
      <c r="E23" s="5">
        <v>295.60000000000002</v>
      </c>
      <c r="F23" s="5">
        <f t="shared" si="0"/>
        <v>2069.2000000000003</v>
      </c>
    </row>
    <row r="24" spans="1:6" s="2" customFormat="1" ht="11" customHeight="1" x14ac:dyDescent="0.2">
      <c r="A24" s="3" t="s">
        <v>285</v>
      </c>
      <c r="B24" s="3" t="s">
        <v>286</v>
      </c>
      <c r="C24" s="4">
        <v>4</v>
      </c>
      <c r="D24" s="3" t="s">
        <v>1</v>
      </c>
      <c r="E24" s="5">
        <v>280.32</v>
      </c>
      <c r="F24" s="5">
        <f t="shared" si="0"/>
        <v>1121.28</v>
      </c>
    </row>
    <row r="25" spans="1:6" s="2" customFormat="1" ht="11" customHeight="1" x14ac:dyDescent="0.2">
      <c r="A25" s="3" t="s">
        <v>246</v>
      </c>
      <c r="B25" s="3" t="s">
        <v>247</v>
      </c>
      <c r="C25" s="4">
        <v>6</v>
      </c>
      <c r="D25" s="3" t="s">
        <v>1</v>
      </c>
      <c r="E25" s="5">
        <v>304.2</v>
      </c>
      <c r="F25" s="5">
        <f t="shared" si="0"/>
        <v>1825.1999999999998</v>
      </c>
    </row>
    <row r="26" spans="1:6" s="2" customFormat="1" ht="11" customHeight="1" x14ac:dyDescent="0.2">
      <c r="A26" s="3" t="s">
        <v>238</v>
      </c>
      <c r="B26" s="3" t="s">
        <v>239</v>
      </c>
      <c r="C26" s="4">
        <v>6</v>
      </c>
      <c r="D26" s="3" t="s">
        <v>1</v>
      </c>
      <c r="E26" s="5">
        <v>329.28</v>
      </c>
      <c r="F26" s="5">
        <f t="shared" si="0"/>
        <v>1975.6799999999998</v>
      </c>
    </row>
    <row r="27" spans="1:6" s="2" customFormat="1" ht="11" customHeight="1" x14ac:dyDescent="0.2">
      <c r="A27" s="3" t="s">
        <v>310</v>
      </c>
      <c r="B27" s="3" t="s">
        <v>311</v>
      </c>
      <c r="C27" s="4">
        <v>2</v>
      </c>
      <c r="D27" s="3" t="s">
        <v>1</v>
      </c>
      <c r="E27" s="5">
        <v>470.40000000000003</v>
      </c>
      <c r="F27" s="5">
        <f t="shared" si="0"/>
        <v>940.80000000000007</v>
      </c>
    </row>
    <row r="28" spans="1:6" s="2" customFormat="1" ht="11" customHeight="1" x14ac:dyDescent="0.2">
      <c r="A28" s="3" t="s">
        <v>157</v>
      </c>
      <c r="B28" s="3" t="s">
        <v>158</v>
      </c>
      <c r="C28" s="4">
        <v>59</v>
      </c>
      <c r="D28" s="3" t="s">
        <v>1</v>
      </c>
      <c r="E28" s="5">
        <v>70.720000000000013</v>
      </c>
      <c r="F28" s="5">
        <f t="shared" si="0"/>
        <v>4172.4800000000005</v>
      </c>
    </row>
    <row r="29" spans="1:6" s="2" customFormat="1" ht="11" customHeight="1" x14ac:dyDescent="0.2">
      <c r="A29" s="3" t="s">
        <v>220</v>
      </c>
      <c r="B29" s="3" t="s">
        <v>221</v>
      </c>
      <c r="C29" s="4">
        <v>8</v>
      </c>
      <c r="D29" s="3" t="s">
        <v>1</v>
      </c>
      <c r="E29" s="5">
        <v>277.92</v>
      </c>
      <c r="F29" s="5">
        <f t="shared" si="0"/>
        <v>2223.36</v>
      </c>
    </row>
    <row r="30" spans="1:6" s="2" customFormat="1" ht="11" customHeight="1" x14ac:dyDescent="0.2">
      <c r="A30" s="3" t="s">
        <v>186</v>
      </c>
      <c r="B30" s="3" t="s">
        <v>187</v>
      </c>
      <c r="C30" s="4">
        <v>10</v>
      </c>
      <c r="D30" s="3" t="s">
        <v>1</v>
      </c>
      <c r="E30" s="5">
        <v>334.8</v>
      </c>
      <c r="F30" s="5">
        <f t="shared" si="0"/>
        <v>3348</v>
      </c>
    </row>
    <row r="31" spans="1:6" s="2" customFormat="1" ht="11" customHeight="1" x14ac:dyDescent="0.2">
      <c r="A31" s="3" t="s">
        <v>194</v>
      </c>
      <c r="B31" s="3" t="s">
        <v>195</v>
      </c>
      <c r="C31" s="4">
        <v>11</v>
      </c>
      <c r="D31" s="3" t="s">
        <v>1</v>
      </c>
      <c r="E31" s="5">
        <v>278.39999999999998</v>
      </c>
      <c r="F31" s="5">
        <f t="shared" si="0"/>
        <v>3062.3999999999996</v>
      </c>
    </row>
    <row r="32" spans="1:6" s="2" customFormat="1" ht="11" customHeight="1" x14ac:dyDescent="0.2">
      <c r="A32" s="3">
        <v>9990146268</v>
      </c>
      <c r="B32" s="3" t="s">
        <v>555</v>
      </c>
      <c r="C32" s="4">
        <v>1</v>
      </c>
      <c r="D32" s="3" t="s">
        <v>1</v>
      </c>
      <c r="E32" s="5">
        <v>4139.9464799999996</v>
      </c>
      <c r="F32" s="5">
        <f t="shared" si="0"/>
        <v>4139.9464799999996</v>
      </c>
    </row>
    <row r="33" spans="1:6" s="2" customFormat="1" ht="11" customHeight="1" x14ac:dyDescent="0.2">
      <c r="A33" s="3">
        <v>9990142590</v>
      </c>
      <c r="B33" s="3" t="s">
        <v>554</v>
      </c>
      <c r="C33" s="4">
        <v>3</v>
      </c>
      <c r="D33" s="3" t="s">
        <v>1</v>
      </c>
      <c r="E33" s="5">
        <v>3293.2000000000003</v>
      </c>
      <c r="F33" s="5">
        <f t="shared" si="0"/>
        <v>9879.6</v>
      </c>
    </row>
    <row r="34" spans="1:6" s="2" customFormat="1" ht="11" customHeight="1" x14ac:dyDescent="0.2">
      <c r="A34" s="3">
        <v>9990136025</v>
      </c>
      <c r="B34" s="3" t="s">
        <v>512</v>
      </c>
      <c r="C34" s="4">
        <v>1</v>
      </c>
      <c r="D34" s="3" t="s">
        <v>1</v>
      </c>
      <c r="E34" s="5">
        <v>88.32</v>
      </c>
      <c r="F34" s="5">
        <f t="shared" si="0"/>
        <v>88.32</v>
      </c>
    </row>
    <row r="35" spans="1:6" s="2" customFormat="1" ht="11" customHeight="1" x14ac:dyDescent="0.2">
      <c r="A35" s="3">
        <v>9990136024</v>
      </c>
      <c r="B35" s="3" t="s">
        <v>979</v>
      </c>
      <c r="C35" s="4">
        <v>1</v>
      </c>
      <c r="D35" s="3" t="s">
        <v>1</v>
      </c>
      <c r="E35" s="5">
        <v>336</v>
      </c>
      <c r="F35" s="5">
        <f t="shared" si="0"/>
        <v>336</v>
      </c>
    </row>
    <row r="36" spans="1:6" s="2" customFormat="1" ht="11" customHeight="1" x14ac:dyDescent="0.2">
      <c r="A36" s="3">
        <v>9990102453</v>
      </c>
      <c r="B36" s="3" t="s">
        <v>762</v>
      </c>
      <c r="C36" s="4">
        <v>2</v>
      </c>
      <c r="D36" s="3" t="s">
        <v>1</v>
      </c>
      <c r="E36" s="5">
        <v>382.89920000000006</v>
      </c>
      <c r="F36" s="5">
        <f t="shared" si="0"/>
        <v>765.79840000000013</v>
      </c>
    </row>
    <row r="37" spans="1:6" s="2" customFormat="1" ht="11" customHeight="1" x14ac:dyDescent="0.2">
      <c r="A37" s="3">
        <v>9990102444</v>
      </c>
      <c r="B37" s="3" t="s">
        <v>832</v>
      </c>
      <c r="C37" s="4">
        <v>1</v>
      </c>
      <c r="D37" s="3" t="s">
        <v>1</v>
      </c>
      <c r="E37" s="5">
        <v>159.83879999999999</v>
      </c>
      <c r="F37" s="5">
        <f t="shared" si="0"/>
        <v>159.83879999999999</v>
      </c>
    </row>
    <row r="38" spans="1:6" s="2" customFormat="1" ht="11" customHeight="1" x14ac:dyDescent="0.2">
      <c r="A38" s="3">
        <v>9990146744</v>
      </c>
      <c r="B38" s="3" t="s">
        <v>510</v>
      </c>
      <c r="C38" s="4">
        <v>2</v>
      </c>
      <c r="D38" s="3" t="s">
        <v>1</v>
      </c>
      <c r="E38" s="5">
        <v>5227.2000000000007</v>
      </c>
      <c r="F38" s="5">
        <f t="shared" si="0"/>
        <v>10454.400000000001</v>
      </c>
    </row>
    <row r="39" spans="1:6" s="2" customFormat="1" ht="11" customHeight="1" x14ac:dyDescent="0.2">
      <c r="A39" s="3" t="s">
        <v>216</v>
      </c>
      <c r="B39" s="3" t="s">
        <v>723</v>
      </c>
      <c r="C39" s="4">
        <v>11</v>
      </c>
      <c r="D39" s="3" t="s">
        <v>1</v>
      </c>
      <c r="E39" s="5">
        <v>211.8</v>
      </c>
      <c r="F39" s="5">
        <f t="shared" si="0"/>
        <v>2329.8000000000002</v>
      </c>
    </row>
    <row r="40" spans="1:6" s="2" customFormat="1" ht="11" customHeight="1" x14ac:dyDescent="0.2">
      <c r="A40" s="3" t="s">
        <v>320</v>
      </c>
      <c r="B40" s="3" t="s">
        <v>980</v>
      </c>
      <c r="C40" s="4">
        <v>5</v>
      </c>
      <c r="D40" s="3" t="s">
        <v>1</v>
      </c>
      <c r="E40" s="5">
        <v>156.44760000000002</v>
      </c>
      <c r="F40" s="5">
        <f t="shared" si="0"/>
        <v>782.23800000000006</v>
      </c>
    </row>
    <row r="41" spans="1:6" s="2" customFormat="1" ht="11" customHeight="1" x14ac:dyDescent="0.2">
      <c r="A41" s="3">
        <v>9990142597</v>
      </c>
      <c r="B41" s="3" t="s">
        <v>981</v>
      </c>
      <c r="C41" s="4">
        <v>1</v>
      </c>
      <c r="D41" s="3" t="s">
        <v>1</v>
      </c>
      <c r="E41" s="5">
        <v>718.80000000000007</v>
      </c>
      <c r="F41" s="5">
        <f t="shared" si="0"/>
        <v>718.80000000000007</v>
      </c>
    </row>
    <row r="42" spans="1:6" s="2" customFormat="1" ht="11" customHeight="1" x14ac:dyDescent="0.2">
      <c r="A42" s="3" t="s">
        <v>266</v>
      </c>
      <c r="B42" s="3" t="s">
        <v>982</v>
      </c>
      <c r="C42" s="4">
        <v>8</v>
      </c>
      <c r="D42" s="3" t="s">
        <v>1</v>
      </c>
      <c r="E42" s="5">
        <v>187.96372000000002</v>
      </c>
      <c r="F42" s="5">
        <f t="shared" si="0"/>
        <v>1503.7097600000002</v>
      </c>
    </row>
    <row r="43" spans="1:6" s="2" customFormat="1" ht="11" customHeight="1" x14ac:dyDescent="0.2">
      <c r="A43" s="3" t="s">
        <v>470</v>
      </c>
      <c r="B43" s="3" t="s">
        <v>861</v>
      </c>
      <c r="C43" s="4">
        <v>10</v>
      </c>
      <c r="D43" s="3" t="s">
        <v>1</v>
      </c>
      <c r="E43" s="5">
        <v>2.2444479999999998</v>
      </c>
      <c r="F43" s="5">
        <f t="shared" si="0"/>
        <v>22.444479999999999</v>
      </c>
    </row>
    <row r="44" spans="1:6" s="2" customFormat="1" ht="11" customHeight="1" x14ac:dyDescent="0.2">
      <c r="A44" s="3" t="s">
        <v>428</v>
      </c>
      <c r="B44" s="3" t="s">
        <v>983</v>
      </c>
      <c r="C44" s="4">
        <v>1</v>
      </c>
      <c r="D44" s="3" t="s">
        <v>1</v>
      </c>
      <c r="E44" s="5">
        <v>153.38112000000001</v>
      </c>
      <c r="F44" s="5">
        <f t="shared" si="0"/>
        <v>153.38112000000001</v>
      </c>
    </row>
    <row r="45" spans="1:6" s="2" customFormat="1" ht="11" customHeight="1" x14ac:dyDescent="0.2">
      <c r="A45" s="3" t="s">
        <v>309</v>
      </c>
      <c r="B45" s="3" t="s">
        <v>984</v>
      </c>
      <c r="C45" s="4">
        <v>6</v>
      </c>
      <c r="D45" s="3" t="s">
        <v>1</v>
      </c>
      <c r="E45" s="5">
        <v>147.38976</v>
      </c>
      <c r="F45" s="5">
        <f t="shared" si="0"/>
        <v>884.33855999999992</v>
      </c>
    </row>
    <row r="46" spans="1:6" s="2" customFormat="1" ht="11" customHeight="1" x14ac:dyDescent="0.2">
      <c r="A46" s="3" t="s">
        <v>219</v>
      </c>
      <c r="B46" s="3" t="s">
        <v>985</v>
      </c>
      <c r="C46" s="4">
        <v>12</v>
      </c>
      <c r="D46" s="3" t="s">
        <v>1</v>
      </c>
      <c r="E46" s="5">
        <v>188.35608000000002</v>
      </c>
      <c r="F46" s="5">
        <f t="shared" si="0"/>
        <v>2260.2729600000002</v>
      </c>
    </row>
    <row r="47" spans="1:6" s="2" customFormat="1" ht="11" customHeight="1" x14ac:dyDescent="0.2">
      <c r="A47" s="3" t="s">
        <v>292</v>
      </c>
      <c r="B47" s="3" t="s">
        <v>986</v>
      </c>
      <c r="C47" s="4">
        <v>6</v>
      </c>
      <c r="D47" s="3" t="s">
        <v>1</v>
      </c>
      <c r="E47" s="5">
        <v>171.85608000000002</v>
      </c>
      <c r="F47" s="5">
        <f t="shared" si="0"/>
        <v>1031.1364800000001</v>
      </c>
    </row>
    <row r="48" spans="1:6" s="2" customFormat="1" ht="11" customHeight="1" x14ac:dyDescent="0.2">
      <c r="A48" s="3" t="s">
        <v>213</v>
      </c>
      <c r="B48" s="3" t="s">
        <v>987</v>
      </c>
      <c r="C48" s="4">
        <v>13</v>
      </c>
      <c r="D48" s="3" t="s">
        <v>1</v>
      </c>
      <c r="E48" s="5">
        <v>164.20776000000001</v>
      </c>
      <c r="F48" s="5">
        <f t="shared" si="0"/>
        <v>2134.7008800000003</v>
      </c>
    </row>
    <row r="49" spans="1:6" s="2" customFormat="1" ht="11" customHeight="1" x14ac:dyDescent="0.2">
      <c r="A49" s="3" t="s">
        <v>236</v>
      </c>
      <c r="B49" s="3" t="s">
        <v>988</v>
      </c>
      <c r="C49" s="4">
        <v>13</v>
      </c>
      <c r="D49" s="3" t="s">
        <v>1</v>
      </c>
      <c r="E49" s="5">
        <v>143.69759999999999</v>
      </c>
      <c r="F49" s="5">
        <f t="shared" si="0"/>
        <v>1868.0688</v>
      </c>
    </row>
    <row r="50" spans="1:6" s="2" customFormat="1" ht="11" customHeight="1" x14ac:dyDescent="0.2">
      <c r="A50" s="3" t="s">
        <v>359</v>
      </c>
      <c r="B50" s="3" t="s">
        <v>989</v>
      </c>
      <c r="C50" s="4">
        <v>54</v>
      </c>
      <c r="D50" s="3" t="s">
        <v>1</v>
      </c>
      <c r="E50" s="5">
        <v>7.6159199999999991</v>
      </c>
      <c r="F50" s="5">
        <f t="shared" si="0"/>
        <v>411.25967999999995</v>
      </c>
    </row>
    <row r="51" spans="1:6" s="2" customFormat="1" ht="11" customHeight="1" x14ac:dyDescent="0.2">
      <c r="A51" s="3" t="s">
        <v>342</v>
      </c>
      <c r="B51" s="3" t="s">
        <v>990</v>
      </c>
      <c r="C51" s="4">
        <v>3</v>
      </c>
      <c r="D51" s="3" t="s">
        <v>1</v>
      </c>
      <c r="E51" s="5">
        <v>184.26002399999999</v>
      </c>
      <c r="F51" s="5">
        <f t="shared" si="0"/>
        <v>552.78007200000002</v>
      </c>
    </row>
    <row r="52" spans="1:6" s="2" customFormat="1" ht="11" customHeight="1" x14ac:dyDescent="0.2">
      <c r="A52" s="3" t="s">
        <v>383</v>
      </c>
      <c r="B52" s="3" t="s">
        <v>991</v>
      </c>
      <c r="C52" s="4">
        <v>2</v>
      </c>
      <c r="D52" s="3" t="s">
        <v>1</v>
      </c>
      <c r="E52" s="5">
        <v>174.97008</v>
      </c>
      <c r="F52" s="5">
        <f t="shared" si="0"/>
        <v>349.94015999999999</v>
      </c>
    </row>
    <row r="53" spans="1:6" s="2" customFormat="1" ht="11" customHeight="1" x14ac:dyDescent="0.2">
      <c r="A53" s="3" t="s">
        <v>235</v>
      </c>
      <c r="B53" s="3" t="s">
        <v>992</v>
      </c>
      <c r="C53" s="4">
        <v>11</v>
      </c>
      <c r="D53" s="3" t="s">
        <v>1</v>
      </c>
      <c r="E53" s="5">
        <v>185.62235999999999</v>
      </c>
      <c r="F53" s="5">
        <f t="shared" si="0"/>
        <v>2041.8459599999999</v>
      </c>
    </row>
    <row r="54" spans="1:6" s="2" customFormat="1" ht="11" customHeight="1" x14ac:dyDescent="0.2">
      <c r="A54" s="3" t="s">
        <v>288</v>
      </c>
      <c r="B54" s="3" t="s">
        <v>993</v>
      </c>
      <c r="C54" s="4">
        <v>6</v>
      </c>
      <c r="D54" s="3" t="s">
        <v>1</v>
      </c>
      <c r="E54" s="5">
        <v>187.98052799999999</v>
      </c>
      <c r="F54" s="5">
        <f t="shared" si="0"/>
        <v>1127.8831679999998</v>
      </c>
    </row>
    <row r="55" spans="1:6" s="2" customFormat="1" ht="11" customHeight="1" x14ac:dyDescent="0.2">
      <c r="A55" s="3" t="s">
        <v>303</v>
      </c>
      <c r="B55" s="3" t="s">
        <v>994</v>
      </c>
      <c r="C55" s="4">
        <v>4</v>
      </c>
      <c r="D55" s="3" t="s">
        <v>1</v>
      </c>
      <c r="E55" s="5">
        <v>205.46</v>
      </c>
      <c r="F55" s="5">
        <f t="shared" si="0"/>
        <v>821.84</v>
      </c>
    </row>
    <row r="56" spans="1:6" s="2" customFormat="1" ht="11" customHeight="1" x14ac:dyDescent="0.2">
      <c r="A56" s="3" t="s">
        <v>282</v>
      </c>
      <c r="B56" s="3" t="s">
        <v>995</v>
      </c>
      <c r="C56" s="4">
        <v>6</v>
      </c>
      <c r="D56" s="3" t="s">
        <v>1</v>
      </c>
      <c r="E56" s="5">
        <v>195.68000000000004</v>
      </c>
      <c r="F56" s="5">
        <f t="shared" si="0"/>
        <v>1174.0800000000002</v>
      </c>
    </row>
    <row r="57" spans="1:6" s="2" customFormat="1" ht="11" customHeight="1" x14ac:dyDescent="0.2">
      <c r="A57" s="3">
        <v>9990091835</v>
      </c>
      <c r="B57" s="3" t="s">
        <v>996</v>
      </c>
      <c r="C57" s="4">
        <v>1</v>
      </c>
      <c r="D57" s="3" t="s">
        <v>1</v>
      </c>
      <c r="E57" s="5">
        <v>2606.8000000000002</v>
      </c>
      <c r="F57" s="5">
        <f t="shared" si="0"/>
        <v>2606.8000000000002</v>
      </c>
    </row>
    <row r="58" spans="1:6" s="2" customFormat="1" ht="11" customHeight="1" x14ac:dyDescent="0.2">
      <c r="A58" s="3" t="s">
        <v>389</v>
      </c>
      <c r="B58" s="3" t="s">
        <v>997</v>
      </c>
      <c r="C58" s="4">
        <v>1</v>
      </c>
      <c r="D58" s="3" t="s">
        <v>1</v>
      </c>
      <c r="E58" s="5">
        <v>341.47200000000004</v>
      </c>
      <c r="F58" s="5">
        <f t="shared" si="0"/>
        <v>341.47200000000004</v>
      </c>
    </row>
    <row r="59" spans="1:6" s="2" customFormat="1" ht="11" customHeight="1" x14ac:dyDescent="0.2">
      <c r="A59" s="3" t="s">
        <v>407</v>
      </c>
      <c r="B59" s="3" t="s">
        <v>998</v>
      </c>
      <c r="C59" s="4">
        <v>1</v>
      </c>
      <c r="D59" s="3" t="s">
        <v>1</v>
      </c>
      <c r="E59" s="5">
        <v>225.80640000000005</v>
      </c>
      <c r="F59" s="5">
        <f t="shared" si="0"/>
        <v>225.80640000000005</v>
      </c>
    </row>
    <row r="60" spans="1:6" s="2" customFormat="1" ht="11" customHeight="1" x14ac:dyDescent="0.2">
      <c r="A60" s="3" t="s">
        <v>390</v>
      </c>
      <c r="B60" s="3" t="s">
        <v>999</v>
      </c>
      <c r="C60" s="4">
        <v>1</v>
      </c>
      <c r="D60" s="3" t="s">
        <v>1</v>
      </c>
      <c r="E60" s="5">
        <v>336.66239999999999</v>
      </c>
      <c r="F60" s="5">
        <f t="shared" si="0"/>
        <v>336.66239999999999</v>
      </c>
    </row>
    <row r="61" spans="1:6" s="2" customFormat="1" ht="11" customHeight="1" x14ac:dyDescent="0.2">
      <c r="A61" s="3" t="s">
        <v>397</v>
      </c>
      <c r="B61" s="3" t="s">
        <v>1000</v>
      </c>
      <c r="C61" s="4">
        <v>40</v>
      </c>
      <c r="D61" s="3" t="s">
        <v>1</v>
      </c>
      <c r="E61" s="5">
        <v>4.6399999999999997</v>
      </c>
      <c r="F61" s="5">
        <f t="shared" si="0"/>
        <v>185.6</v>
      </c>
    </row>
    <row r="62" spans="1:6" s="2" customFormat="1" ht="11" customHeight="1" x14ac:dyDescent="0.2">
      <c r="A62" s="3" t="s">
        <v>377</v>
      </c>
      <c r="B62" s="3" t="s">
        <v>1001</v>
      </c>
      <c r="C62" s="4">
        <v>2</v>
      </c>
      <c r="D62" s="3" t="s">
        <v>1</v>
      </c>
      <c r="E62" s="5">
        <v>244.62199999999999</v>
      </c>
      <c r="F62" s="5">
        <f t="shared" si="0"/>
        <v>489.24399999999997</v>
      </c>
    </row>
    <row r="63" spans="1:6" s="2" customFormat="1" ht="11" customHeight="1" x14ac:dyDescent="0.2">
      <c r="A63" s="3" t="s">
        <v>350</v>
      </c>
      <c r="B63" s="3" t="s">
        <v>1002</v>
      </c>
      <c r="C63" s="4">
        <v>3</v>
      </c>
      <c r="D63" s="3" t="s">
        <v>1</v>
      </c>
      <c r="E63" s="5">
        <v>195.89800000000002</v>
      </c>
      <c r="F63" s="5">
        <f t="shared" si="0"/>
        <v>587.69400000000007</v>
      </c>
    </row>
    <row r="64" spans="1:6" s="2" customFormat="1" ht="11" customHeight="1" x14ac:dyDescent="0.2">
      <c r="A64" s="3" t="s">
        <v>423</v>
      </c>
      <c r="B64" s="3" t="s">
        <v>1003</v>
      </c>
      <c r="C64" s="4">
        <v>1</v>
      </c>
      <c r="D64" s="3" t="s">
        <v>1</v>
      </c>
      <c r="E64" s="5">
        <v>178.03200000000004</v>
      </c>
      <c r="F64" s="5">
        <f t="shared" si="0"/>
        <v>178.03200000000004</v>
      </c>
    </row>
    <row r="65" spans="1:6" s="2" customFormat="1" ht="11" customHeight="1" x14ac:dyDescent="0.2">
      <c r="A65" s="3" t="s">
        <v>432</v>
      </c>
      <c r="B65" s="3" t="s">
        <v>1004</v>
      </c>
      <c r="C65" s="4">
        <v>3</v>
      </c>
      <c r="D65" s="3" t="s">
        <v>1</v>
      </c>
      <c r="E65" s="5">
        <v>44.508000000000003</v>
      </c>
      <c r="F65" s="5">
        <f t="shared" si="0"/>
        <v>133.524</v>
      </c>
    </row>
    <row r="66" spans="1:6" s="2" customFormat="1" ht="11" customHeight="1" x14ac:dyDescent="0.2">
      <c r="A66" s="3" t="s">
        <v>347</v>
      </c>
      <c r="B66" s="3" t="s">
        <v>1005</v>
      </c>
      <c r="C66" s="4">
        <v>2</v>
      </c>
      <c r="D66" s="3" t="s">
        <v>1</v>
      </c>
      <c r="E66" s="5">
        <v>305.16000000000003</v>
      </c>
      <c r="F66" s="5">
        <f t="shared" ref="F66:F129" si="1">C66*E66</f>
        <v>610.32000000000005</v>
      </c>
    </row>
    <row r="67" spans="1:6" s="2" customFormat="1" ht="11" customHeight="1" x14ac:dyDescent="0.2">
      <c r="A67" s="3" t="s">
        <v>462</v>
      </c>
      <c r="B67" s="3" t="s">
        <v>1006</v>
      </c>
      <c r="C67" s="4">
        <v>11</v>
      </c>
      <c r="D67" s="3" t="s">
        <v>1</v>
      </c>
      <c r="E67" s="5">
        <v>3.2954879999999998</v>
      </c>
      <c r="F67" s="5">
        <f t="shared" si="1"/>
        <v>36.250367999999995</v>
      </c>
    </row>
    <row r="68" spans="1:6" s="2" customFormat="1" ht="11" customHeight="1" x14ac:dyDescent="0.2">
      <c r="A68" s="3" t="s">
        <v>420</v>
      </c>
      <c r="B68" s="3" t="s">
        <v>1007</v>
      </c>
      <c r="C68" s="4">
        <v>1</v>
      </c>
      <c r="D68" s="3" t="s">
        <v>1</v>
      </c>
      <c r="E68" s="5">
        <v>186.44000000000003</v>
      </c>
      <c r="F68" s="5">
        <f t="shared" si="1"/>
        <v>186.44000000000003</v>
      </c>
    </row>
    <row r="69" spans="1:6" s="2" customFormat="1" ht="11" customHeight="1" x14ac:dyDescent="0.2">
      <c r="A69" s="3" t="s">
        <v>490</v>
      </c>
      <c r="B69" s="3" t="s">
        <v>1008</v>
      </c>
      <c r="C69" s="4">
        <v>1</v>
      </c>
      <c r="D69" s="3" t="s">
        <v>1</v>
      </c>
      <c r="E69" s="5">
        <v>10.08704</v>
      </c>
      <c r="F69" s="5">
        <f t="shared" si="1"/>
        <v>10.08704</v>
      </c>
    </row>
    <row r="70" spans="1:6" s="2" customFormat="1" ht="11" customHeight="1" x14ac:dyDescent="0.2">
      <c r="A70" s="3" t="s">
        <v>440</v>
      </c>
      <c r="B70" s="3" t="s">
        <v>1009</v>
      </c>
      <c r="C70" s="4">
        <v>14</v>
      </c>
      <c r="D70" s="3" t="s">
        <v>1</v>
      </c>
      <c r="E70" s="5">
        <v>7.5778560000000006</v>
      </c>
      <c r="F70" s="5">
        <f t="shared" si="1"/>
        <v>106.08998400000002</v>
      </c>
    </row>
    <row r="71" spans="1:6" s="2" customFormat="1" ht="11" customHeight="1" x14ac:dyDescent="0.2">
      <c r="A71" s="3">
        <v>9990103815</v>
      </c>
      <c r="B71" s="3" t="s">
        <v>1010</v>
      </c>
      <c r="C71" s="4">
        <v>6</v>
      </c>
      <c r="D71" s="3" t="s">
        <v>1</v>
      </c>
      <c r="E71" s="5">
        <v>1993.92</v>
      </c>
      <c r="F71" s="5">
        <f t="shared" si="1"/>
        <v>11963.52</v>
      </c>
    </row>
    <row r="72" spans="1:6" s="2" customFormat="1" ht="11" customHeight="1" x14ac:dyDescent="0.2">
      <c r="A72" s="3" t="s">
        <v>240</v>
      </c>
      <c r="B72" s="3" t="s">
        <v>1011</v>
      </c>
      <c r="C72" s="4">
        <v>10</v>
      </c>
      <c r="D72" s="3" t="s">
        <v>1</v>
      </c>
      <c r="E72" s="5">
        <v>183.98072000000005</v>
      </c>
      <c r="F72" s="5">
        <f t="shared" si="1"/>
        <v>1839.8072000000004</v>
      </c>
    </row>
    <row r="73" spans="1:6" s="2" customFormat="1" ht="11" customHeight="1" x14ac:dyDescent="0.2">
      <c r="A73" s="3" t="s">
        <v>325</v>
      </c>
      <c r="B73" s="3" t="s">
        <v>1012</v>
      </c>
      <c r="C73" s="4">
        <v>4</v>
      </c>
      <c r="D73" s="3" t="s">
        <v>1</v>
      </c>
      <c r="E73" s="5">
        <v>215.25120000000004</v>
      </c>
      <c r="F73" s="5">
        <f t="shared" si="1"/>
        <v>861.00480000000016</v>
      </c>
    </row>
    <row r="74" spans="1:6" s="2" customFormat="1" ht="11" customHeight="1" x14ac:dyDescent="0.2">
      <c r="A74" s="3" t="s">
        <v>291</v>
      </c>
      <c r="B74" s="3" t="s">
        <v>1013</v>
      </c>
      <c r="C74" s="4">
        <v>5</v>
      </c>
      <c r="D74" s="3" t="s">
        <v>1</v>
      </c>
      <c r="E74" s="5">
        <v>163.08800000000002</v>
      </c>
      <c r="F74" s="5">
        <f t="shared" si="1"/>
        <v>815.44</v>
      </c>
    </row>
    <row r="75" spans="1:6" s="2" customFormat="1" ht="11" customHeight="1" x14ac:dyDescent="0.2">
      <c r="A75" s="3" t="s">
        <v>306</v>
      </c>
      <c r="B75" s="3" t="s">
        <v>1014</v>
      </c>
      <c r="C75" s="4">
        <v>6</v>
      </c>
      <c r="D75" s="3" t="s">
        <v>1</v>
      </c>
      <c r="E75" s="5">
        <v>160.94208</v>
      </c>
      <c r="F75" s="5">
        <f t="shared" si="1"/>
        <v>965.65247999999997</v>
      </c>
    </row>
    <row r="76" spans="1:6" s="2" customFormat="1" ht="11" customHeight="1" x14ac:dyDescent="0.2">
      <c r="A76" s="3">
        <v>9990140967</v>
      </c>
      <c r="B76" s="3" t="s">
        <v>503</v>
      </c>
      <c r="C76" s="4">
        <v>28</v>
      </c>
      <c r="D76" s="3" t="s">
        <v>1</v>
      </c>
      <c r="E76" s="5">
        <v>2880</v>
      </c>
      <c r="F76" s="5">
        <f t="shared" si="1"/>
        <v>80640</v>
      </c>
    </row>
    <row r="77" spans="1:6" s="2" customFormat="1" ht="11" customHeight="1" x14ac:dyDescent="0.2">
      <c r="A77" s="3">
        <v>9990099034</v>
      </c>
      <c r="B77" s="3" t="s">
        <v>804</v>
      </c>
      <c r="C77" s="4">
        <v>5</v>
      </c>
      <c r="D77" s="3" t="s">
        <v>1</v>
      </c>
      <c r="E77" s="5">
        <v>54</v>
      </c>
      <c r="F77" s="5">
        <f t="shared" si="1"/>
        <v>270</v>
      </c>
    </row>
    <row r="78" spans="1:6" s="2" customFormat="1" ht="11" customHeight="1" x14ac:dyDescent="0.2">
      <c r="A78" s="3">
        <v>9990102465</v>
      </c>
      <c r="B78" s="3" t="s">
        <v>721</v>
      </c>
      <c r="C78" s="4">
        <v>13</v>
      </c>
      <c r="D78" s="3" t="s">
        <v>1</v>
      </c>
      <c r="E78" s="5">
        <v>208.7312</v>
      </c>
      <c r="F78" s="5">
        <f t="shared" si="1"/>
        <v>2713.5056</v>
      </c>
    </row>
    <row r="79" spans="1:6" s="2" customFormat="1" ht="11" customHeight="1" x14ac:dyDescent="0.2">
      <c r="A79" s="3">
        <v>9990135694</v>
      </c>
      <c r="B79" s="3" t="s">
        <v>511</v>
      </c>
      <c r="C79" s="4">
        <v>2</v>
      </c>
      <c r="D79" s="3" t="s">
        <v>1</v>
      </c>
      <c r="E79" s="5">
        <v>1578.8000000000002</v>
      </c>
      <c r="F79" s="5">
        <f t="shared" si="1"/>
        <v>3157.6000000000004</v>
      </c>
    </row>
    <row r="80" spans="1:6" s="2" customFormat="1" ht="11" customHeight="1" x14ac:dyDescent="0.2">
      <c r="A80" s="3" t="s">
        <v>327</v>
      </c>
      <c r="B80" s="3" t="s">
        <v>760</v>
      </c>
      <c r="C80" s="4">
        <v>52</v>
      </c>
      <c r="D80" s="3" t="s">
        <v>1</v>
      </c>
      <c r="E80" s="5">
        <v>12.8</v>
      </c>
      <c r="F80" s="5">
        <f t="shared" si="1"/>
        <v>665.6</v>
      </c>
    </row>
    <row r="81" spans="1:6" s="2" customFormat="1" ht="11" customHeight="1" x14ac:dyDescent="0.2">
      <c r="A81" s="3">
        <v>2183</v>
      </c>
      <c r="B81" s="3" t="s">
        <v>556</v>
      </c>
      <c r="C81" s="4">
        <v>8</v>
      </c>
      <c r="D81" s="3" t="s">
        <v>1</v>
      </c>
      <c r="E81" s="5">
        <v>724.80000000000007</v>
      </c>
      <c r="F81" s="5">
        <f t="shared" si="1"/>
        <v>5798.4000000000005</v>
      </c>
    </row>
    <row r="82" spans="1:6" s="2" customFormat="1" ht="11" customHeight="1" x14ac:dyDescent="0.2">
      <c r="A82" s="3" t="s">
        <v>378</v>
      </c>
      <c r="B82" s="3" t="s">
        <v>795</v>
      </c>
      <c r="C82" s="4">
        <v>34</v>
      </c>
      <c r="D82" s="3" t="s">
        <v>1</v>
      </c>
      <c r="E82" s="5">
        <v>8.8849280000000004</v>
      </c>
      <c r="F82" s="5">
        <f t="shared" si="1"/>
        <v>302.08755200000002</v>
      </c>
    </row>
    <row r="83" spans="1:6" s="2" customFormat="1" ht="11" customHeight="1" x14ac:dyDescent="0.2">
      <c r="A83" s="3">
        <v>9990063903</v>
      </c>
      <c r="B83" s="3" t="s">
        <v>682</v>
      </c>
      <c r="C83" s="4">
        <v>10</v>
      </c>
      <c r="D83" s="3" t="s">
        <v>1</v>
      </c>
      <c r="E83" s="5">
        <v>53.421600000000005</v>
      </c>
      <c r="F83" s="5">
        <f t="shared" si="1"/>
        <v>534.21600000000001</v>
      </c>
    </row>
    <row r="84" spans="1:6" s="2" customFormat="1" ht="11" customHeight="1" x14ac:dyDescent="0.2">
      <c r="A84" s="3">
        <v>9990195548</v>
      </c>
      <c r="B84" s="3" t="s">
        <v>173</v>
      </c>
      <c r="C84" s="4">
        <v>46</v>
      </c>
      <c r="D84" s="3" t="s">
        <v>1</v>
      </c>
      <c r="E84" s="5">
        <v>78.587999999999994</v>
      </c>
      <c r="F84" s="5">
        <f t="shared" si="1"/>
        <v>3615.0479999999998</v>
      </c>
    </row>
    <row r="85" spans="1:6" s="2" customFormat="1" ht="11" customHeight="1" x14ac:dyDescent="0.2">
      <c r="A85" s="3">
        <v>9990133906</v>
      </c>
      <c r="B85" s="3" t="s">
        <v>502</v>
      </c>
      <c r="C85" s="4">
        <v>1</v>
      </c>
      <c r="D85" s="3" t="s">
        <v>1</v>
      </c>
      <c r="E85" s="5">
        <v>1801.6000000000001</v>
      </c>
      <c r="F85" s="5">
        <f t="shared" si="1"/>
        <v>1801.6000000000001</v>
      </c>
    </row>
    <row r="86" spans="1:6" s="2" customFormat="1" ht="11" customHeight="1" x14ac:dyDescent="0.2">
      <c r="A86" s="3">
        <v>9990058632</v>
      </c>
      <c r="B86" s="3" t="s">
        <v>557</v>
      </c>
      <c r="C86" s="4">
        <v>2</v>
      </c>
      <c r="D86" s="3" t="s">
        <v>1</v>
      </c>
      <c r="E86" s="5">
        <v>567.6</v>
      </c>
      <c r="F86" s="5">
        <f t="shared" si="1"/>
        <v>1135.2</v>
      </c>
    </row>
    <row r="87" spans="1:6" s="2" customFormat="1" ht="11" customHeight="1" x14ac:dyDescent="0.2">
      <c r="A87" s="3" t="s">
        <v>351</v>
      </c>
      <c r="B87" s="3" t="s">
        <v>781</v>
      </c>
      <c r="C87" s="4">
        <v>3</v>
      </c>
      <c r="D87" s="3" t="s">
        <v>1</v>
      </c>
      <c r="E87" s="5">
        <v>192.72000000000003</v>
      </c>
      <c r="F87" s="5">
        <f t="shared" si="1"/>
        <v>578.16000000000008</v>
      </c>
    </row>
    <row r="88" spans="1:6" s="2" customFormat="1" ht="11" customHeight="1" x14ac:dyDescent="0.2">
      <c r="A88" s="3" t="s">
        <v>452</v>
      </c>
      <c r="B88" s="3" t="s">
        <v>846</v>
      </c>
      <c r="C88" s="4">
        <v>10</v>
      </c>
      <c r="D88" s="3" t="s">
        <v>1</v>
      </c>
      <c r="E88" s="5">
        <v>8.120000000000001</v>
      </c>
      <c r="F88" s="5">
        <f t="shared" si="1"/>
        <v>81.200000000000017</v>
      </c>
    </row>
    <row r="89" spans="1:6" s="2" customFormat="1" ht="11" customHeight="1" x14ac:dyDescent="0.2">
      <c r="A89" s="3" t="s">
        <v>414</v>
      </c>
      <c r="B89" s="3" t="s">
        <v>819</v>
      </c>
      <c r="C89" s="4">
        <v>1</v>
      </c>
      <c r="D89" s="3" t="s">
        <v>1</v>
      </c>
      <c r="E89" s="5">
        <v>200.32</v>
      </c>
      <c r="F89" s="5">
        <f t="shared" si="1"/>
        <v>200.32</v>
      </c>
    </row>
    <row r="90" spans="1:6" s="2" customFormat="1" ht="11" customHeight="1" x14ac:dyDescent="0.2">
      <c r="A90" s="3" t="s">
        <v>99</v>
      </c>
      <c r="B90" s="3" t="s">
        <v>690</v>
      </c>
      <c r="C90" s="4">
        <v>55</v>
      </c>
      <c r="D90" s="3" t="s">
        <v>1</v>
      </c>
      <c r="E90" s="5">
        <v>166.96</v>
      </c>
      <c r="F90" s="5">
        <f t="shared" si="1"/>
        <v>9182.8000000000011</v>
      </c>
    </row>
    <row r="91" spans="1:6" s="2" customFormat="1" ht="11" customHeight="1" x14ac:dyDescent="0.2">
      <c r="A91" s="3" t="s">
        <v>382</v>
      </c>
      <c r="B91" s="3" t="s">
        <v>798</v>
      </c>
      <c r="C91" s="4">
        <v>2</v>
      </c>
      <c r="D91" s="3" t="s">
        <v>1</v>
      </c>
      <c r="E91" s="5">
        <v>184.32</v>
      </c>
      <c r="F91" s="5">
        <f t="shared" si="1"/>
        <v>368.64</v>
      </c>
    </row>
    <row r="92" spans="1:6" s="2" customFormat="1" ht="11" customHeight="1" x14ac:dyDescent="0.2">
      <c r="A92" s="3" t="s">
        <v>68</v>
      </c>
      <c r="B92" s="3" t="s">
        <v>686</v>
      </c>
      <c r="C92" s="4">
        <v>60</v>
      </c>
      <c r="D92" s="3" t="s">
        <v>1</v>
      </c>
      <c r="E92" s="5">
        <v>227.04000000000002</v>
      </c>
      <c r="F92" s="5">
        <f t="shared" si="1"/>
        <v>13622.400000000001</v>
      </c>
    </row>
    <row r="93" spans="1:6" s="2" customFormat="1" ht="11" customHeight="1" x14ac:dyDescent="0.2">
      <c r="A93" s="3" t="s">
        <v>394</v>
      </c>
      <c r="B93" s="3" t="s">
        <v>803</v>
      </c>
      <c r="C93" s="4">
        <v>7</v>
      </c>
      <c r="D93" s="3" t="s">
        <v>1</v>
      </c>
      <c r="E93" s="5">
        <v>40.159999999999997</v>
      </c>
      <c r="F93" s="5">
        <f t="shared" si="1"/>
        <v>281.12</v>
      </c>
    </row>
    <row r="94" spans="1:6" s="2" customFormat="1" ht="11" customHeight="1" x14ac:dyDescent="0.2">
      <c r="A94" s="3" t="s">
        <v>190</v>
      </c>
      <c r="B94" s="3" t="s">
        <v>967</v>
      </c>
      <c r="C94" s="4">
        <v>38</v>
      </c>
      <c r="D94" s="3" t="s">
        <v>1</v>
      </c>
      <c r="E94" s="5">
        <v>78.720000000000013</v>
      </c>
      <c r="F94" s="5">
        <f t="shared" si="1"/>
        <v>2991.3600000000006</v>
      </c>
    </row>
    <row r="95" spans="1:6" s="2" customFormat="1" ht="11" customHeight="1" x14ac:dyDescent="0.2">
      <c r="A95" s="3" t="s">
        <v>228</v>
      </c>
      <c r="B95" s="3" t="s">
        <v>229</v>
      </c>
      <c r="C95" s="4">
        <v>6</v>
      </c>
      <c r="D95" s="3" t="s">
        <v>1</v>
      </c>
      <c r="E95" s="5">
        <v>361.59999999999997</v>
      </c>
      <c r="F95" s="5">
        <f t="shared" si="1"/>
        <v>2169.6</v>
      </c>
    </row>
    <row r="96" spans="1:6" s="2" customFormat="1" ht="11" customHeight="1" x14ac:dyDescent="0.2">
      <c r="A96" s="3" t="s">
        <v>312</v>
      </c>
      <c r="B96" s="3" t="s">
        <v>751</v>
      </c>
      <c r="C96" s="4">
        <v>8</v>
      </c>
      <c r="D96" s="3" t="s">
        <v>1</v>
      </c>
      <c r="E96" s="5">
        <v>110</v>
      </c>
      <c r="F96" s="5">
        <f t="shared" si="1"/>
        <v>880</v>
      </c>
    </row>
    <row r="97" spans="1:6" s="2" customFormat="1" ht="11" customHeight="1" x14ac:dyDescent="0.2">
      <c r="A97" s="3" t="s">
        <v>96</v>
      </c>
      <c r="B97" s="3" t="s">
        <v>689</v>
      </c>
      <c r="C97" s="4">
        <v>70</v>
      </c>
      <c r="D97" s="3" t="s">
        <v>1</v>
      </c>
      <c r="E97" s="5">
        <v>90</v>
      </c>
      <c r="F97" s="5">
        <f t="shared" si="1"/>
        <v>6300</v>
      </c>
    </row>
    <row r="98" spans="1:6" s="2" customFormat="1" ht="11" customHeight="1" x14ac:dyDescent="0.2">
      <c r="A98" s="3" t="s">
        <v>209</v>
      </c>
      <c r="B98" s="3" t="s">
        <v>719</v>
      </c>
      <c r="C98" s="4">
        <v>10</v>
      </c>
      <c r="D98" s="3" t="s">
        <v>1</v>
      </c>
      <c r="E98" s="5">
        <v>259.6884</v>
      </c>
      <c r="F98" s="5">
        <f t="shared" si="1"/>
        <v>2596.884</v>
      </c>
    </row>
    <row r="99" spans="1:6" s="2" customFormat="1" ht="11" customHeight="1" x14ac:dyDescent="0.2">
      <c r="A99" s="3" t="s">
        <v>496</v>
      </c>
      <c r="B99" s="3" t="s">
        <v>870</v>
      </c>
      <c r="C99" s="4">
        <v>1</v>
      </c>
      <c r="D99" s="3" t="s">
        <v>1</v>
      </c>
      <c r="E99" s="5">
        <v>5.9200000000000008</v>
      </c>
      <c r="F99" s="5">
        <f t="shared" si="1"/>
        <v>5.9200000000000008</v>
      </c>
    </row>
    <row r="100" spans="1:6" s="2" customFormat="1" ht="11" customHeight="1" x14ac:dyDescent="0.2">
      <c r="A100" s="3">
        <v>9990073360</v>
      </c>
      <c r="B100" s="3" t="s">
        <v>552</v>
      </c>
      <c r="C100" s="4">
        <v>24</v>
      </c>
      <c r="D100" s="3" t="s">
        <v>1</v>
      </c>
      <c r="E100" s="5">
        <v>170.26400000000001</v>
      </c>
      <c r="F100" s="5">
        <f t="shared" si="1"/>
        <v>4086.3360000000002</v>
      </c>
    </row>
    <row r="101" spans="1:6" s="2" customFormat="1" ht="11" customHeight="1" x14ac:dyDescent="0.2">
      <c r="A101" s="3" t="s">
        <v>265</v>
      </c>
      <c r="B101" s="3" t="s">
        <v>737</v>
      </c>
      <c r="C101" s="4">
        <v>5</v>
      </c>
      <c r="D101" s="3" t="s">
        <v>1</v>
      </c>
      <c r="E101" s="5">
        <v>309.60000000000002</v>
      </c>
      <c r="F101" s="5">
        <f t="shared" si="1"/>
        <v>1548</v>
      </c>
    </row>
    <row r="102" spans="1:6" s="2" customFormat="1" ht="11" customHeight="1" x14ac:dyDescent="0.2">
      <c r="A102" s="3" t="s">
        <v>279</v>
      </c>
      <c r="B102" s="3" t="s">
        <v>741</v>
      </c>
      <c r="C102" s="4">
        <v>5</v>
      </c>
      <c r="D102" s="3" t="s">
        <v>1</v>
      </c>
      <c r="E102" s="5">
        <v>266.25927999999999</v>
      </c>
      <c r="F102" s="5">
        <f t="shared" si="1"/>
        <v>1331.2963999999999</v>
      </c>
    </row>
    <row r="103" spans="1:6" s="2" customFormat="1" ht="11" customHeight="1" x14ac:dyDescent="0.2">
      <c r="A103" s="3" t="s">
        <v>156</v>
      </c>
      <c r="B103" s="3" t="s">
        <v>700</v>
      </c>
      <c r="C103" s="4">
        <v>35</v>
      </c>
      <c r="D103" s="3" t="s">
        <v>1</v>
      </c>
      <c r="E103" s="5">
        <v>124.42408</v>
      </c>
      <c r="F103" s="5">
        <f t="shared" si="1"/>
        <v>4354.8428000000004</v>
      </c>
    </row>
    <row r="104" spans="1:6" s="2" customFormat="1" ht="11" customHeight="1" x14ac:dyDescent="0.2">
      <c r="A104" s="3" t="s">
        <v>150</v>
      </c>
      <c r="B104" s="3" t="s">
        <v>697</v>
      </c>
      <c r="C104" s="4">
        <v>21</v>
      </c>
      <c r="D104" s="3" t="s">
        <v>1</v>
      </c>
      <c r="E104" s="5">
        <v>230.4</v>
      </c>
      <c r="F104" s="5">
        <f t="shared" si="1"/>
        <v>4838.4000000000005</v>
      </c>
    </row>
    <row r="105" spans="1:6" s="2" customFormat="1" ht="11" customHeight="1" x14ac:dyDescent="0.2">
      <c r="A105" s="3" t="s">
        <v>344</v>
      </c>
      <c r="B105" s="3" t="s">
        <v>777</v>
      </c>
      <c r="C105" s="4">
        <v>3</v>
      </c>
      <c r="D105" s="3" t="s">
        <v>1</v>
      </c>
      <c r="E105" s="5">
        <v>205.59728000000001</v>
      </c>
      <c r="F105" s="5">
        <f t="shared" si="1"/>
        <v>616.79184000000009</v>
      </c>
    </row>
    <row r="106" spans="1:6" s="2" customFormat="1" ht="11" customHeight="1" x14ac:dyDescent="0.2">
      <c r="A106" s="3" t="s">
        <v>146</v>
      </c>
      <c r="B106" s="3" t="s">
        <v>696</v>
      </c>
      <c r="C106" s="4">
        <v>26</v>
      </c>
      <c r="D106" s="3" t="s">
        <v>1</v>
      </c>
      <c r="E106" s="5">
        <v>184.1472</v>
      </c>
      <c r="F106" s="5">
        <f t="shared" si="1"/>
        <v>4787.8271999999997</v>
      </c>
    </row>
    <row r="107" spans="1:6" s="2" customFormat="1" ht="11" customHeight="1" x14ac:dyDescent="0.2">
      <c r="A107" s="3">
        <v>9990138039</v>
      </c>
      <c r="B107" s="3" t="s">
        <v>553</v>
      </c>
      <c r="C107" s="4">
        <v>1</v>
      </c>
      <c r="D107" s="3" t="s">
        <v>1</v>
      </c>
      <c r="E107" s="5">
        <v>587.9155199999999</v>
      </c>
      <c r="F107" s="5">
        <f t="shared" si="1"/>
        <v>587.9155199999999</v>
      </c>
    </row>
    <row r="108" spans="1:6" s="2" customFormat="1" ht="11" customHeight="1" x14ac:dyDescent="0.2">
      <c r="A108" s="3" t="s">
        <v>472</v>
      </c>
      <c r="B108" s="3" t="s">
        <v>863</v>
      </c>
      <c r="C108" s="4">
        <v>9</v>
      </c>
      <c r="D108" s="3" t="s">
        <v>1</v>
      </c>
      <c r="E108" s="5">
        <v>2.4299200000000001</v>
      </c>
      <c r="F108" s="5">
        <f t="shared" si="1"/>
        <v>21.86928</v>
      </c>
    </row>
    <row r="109" spans="1:6" s="2" customFormat="1" ht="11" customHeight="1" x14ac:dyDescent="0.2">
      <c r="A109" s="3" t="s">
        <v>336</v>
      </c>
      <c r="B109" s="3" t="s">
        <v>769</v>
      </c>
      <c r="C109" s="4">
        <v>13</v>
      </c>
      <c r="D109" s="3" t="s">
        <v>1</v>
      </c>
      <c r="E109" s="5">
        <v>45.283200000000001</v>
      </c>
      <c r="F109" s="5">
        <f t="shared" si="1"/>
        <v>588.6816</v>
      </c>
    </row>
    <row r="110" spans="1:6" s="2" customFormat="1" ht="11" customHeight="1" x14ac:dyDescent="0.2">
      <c r="A110" s="3" t="s">
        <v>290</v>
      </c>
      <c r="B110" s="3" t="s">
        <v>745</v>
      </c>
      <c r="C110" s="4">
        <v>11</v>
      </c>
      <c r="D110" s="3" t="s">
        <v>1</v>
      </c>
      <c r="E110" s="5">
        <v>95.638400000000004</v>
      </c>
      <c r="F110" s="5">
        <f t="shared" si="1"/>
        <v>1052.0224000000001</v>
      </c>
    </row>
    <row r="111" spans="1:6" s="2" customFormat="1" ht="11" customHeight="1" x14ac:dyDescent="0.2">
      <c r="A111" s="3" t="s">
        <v>287</v>
      </c>
      <c r="B111" s="3" t="s">
        <v>744</v>
      </c>
      <c r="C111" s="4">
        <v>11</v>
      </c>
      <c r="D111" s="3" t="s">
        <v>1</v>
      </c>
      <c r="E111" s="5">
        <v>97.612800000000021</v>
      </c>
      <c r="F111" s="5">
        <f t="shared" si="1"/>
        <v>1073.7408000000003</v>
      </c>
    </row>
    <row r="112" spans="1:6" s="2" customFormat="1" ht="11" customHeight="1" x14ac:dyDescent="0.2">
      <c r="A112" s="3" t="s">
        <v>500</v>
      </c>
      <c r="B112" s="3" t="s">
        <v>871</v>
      </c>
      <c r="C112" s="4">
        <v>1</v>
      </c>
      <c r="D112" s="3" t="s">
        <v>1</v>
      </c>
      <c r="E112" s="5">
        <v>4.3452799999999998</v>
      </c>
      <c r="F112" s="5">
        <f t="shared" si="1"/>
        <v>4.3452799999999998</v>
      </c>
    </row>
    <row r="113" spans="1:6" s="2" customFormat="1" ht="11" customHeight="1" x14ac:dyDescent="0.2">
      <c r="A113" s="3" t="s">
        <v>267</v>
      </c>
      <c r="B113" s="3" t="s">
        <v>738</v>
      </c>
      <c r="C113" s="4">
        <v>15</v>
      </c>
      <c r="D113" s="3" t="s">
        <v>1</v>
      </c>
      <c r="E113" s="5">
        <v>73.516800000000003</v>
      </c>
      <c r="F113" s="5">
        <f t="shared" si="1"/>
        <v>1102.752</v>
      </c>
    </row>
    <row r="114" spans="1:6" s="2" customFormat="1" ht="11" customHeight="1" x14ac:dyDescent="0.2">
      <c r="A114" s="3" t="s">
        <v>349</v>
      </c>
      <c r="B114" s="3" t="s">
        <v>780</v>
      </c>
      <c r="C114" s="4">
        <v>6</v>
      </c>
      <c r="D114" s="3" t="s">
        <v>1</v>
      </c>
      <c r="E114" s="5">
        <v>91.896000000000015</v>
      </c>
      <c r="F114" s="5">
        <f t="shared" si="1"/>
        <v>551.37600000000009</v>
      </c>
    </row>
    <row r="115" spans="1:6" s="2" customFormat="1" ht="11" customHeight="1" x14ac:dyDescent="0.2">
      <c r="A115" s="3">
        <v>9990135607</v>
      </c>
      <c r="B115" s="3" t="s">
        <v>523</v>
      </c>
      <c r="C115" s="4">
        <v>1</v>
      </c>
      <c r="D115" s="3" t="s">
        <v>1</v>
      </c>
      <c r="E115" s="5">
        <v>479.36000000000007</v>
      </c>
      <c r="F115" s="5">
        <f t="shared" si="1"/>
        <v>479.36000000000007</v>
      </c>
    </row>
    <row r="116" spans="1:6" s="2" customFormat="1" ht="11" customHeight="1" x14ac:dyDescent="0.2">
      <c r="A116" s="3">
        <v>9990065946</v>
      </c>
      <c r="B116" s="3" t="s">
        <v>505</v>
      </c>
      <c r="C116" s="4">
        <v>1</v>
      </c>
      <c r="D116" s="3" t="s">
        <v>1</v>
      </c>
      <c r="E116" s="5">
        <v>593.44000000000005</v>
      </c>
      <c r="F116" s="5">
        <f t="shared" si="1"/>
        <v>593.44000000000005</v>
      </c>
    </row>
    <row r="117" spans="1:6" s="2" customFormat="1" ht="11" customHeight="1" x14ac:dyDescent="0.2">
      <c r="A117" s="3">
        <v>9990135613</v>
      </c>
      <c r="B117" s="3" t="s">
        <v>514</v>
      </c>
      <c r="C117" s="4">
        <v>1</v>
      </c>
      <c r="D117" s="3" t="s">
        <v>1</v>
      </c>
      <c r="E117" s="5">
        <v>607.64</v>
      </c>
      <c r="F117" s="5">
        <f t="shared" si="1"/>
        <v>607.64</v>
      </c>
    </row>
    <row r="118" spans="1:6" s="2" customFormat="1" ht="11" customHeight="1" x14ac:dyDescent="0.2">
      <c r="A118" s="3">
        <v>9990135614</v>
      </c>
      <c r="B118" s="3" t="s">
        <v>524</v>
      </c>
      <c r="C118" s="4">
        <v>1</v>
      </c>
      <c r="D118" s="3" t="s">
        <v>1</v>
      </c>
      <c r="E118" s="5">
        <v>564</v>
      </c>
      <c r="F118" s="5">
        <f t="shared" si="1"/>
        <v>564</v>
      </c>
    </row>
    <row r="119" spans="1:6" s="2" customFormat="1" ht="11" customHeight="1" x14ac:dyDescent="0.2">
      <c r="A119" s="3">
        <v>9990135609</v>
      </c>
      <c r="B119" s="3" t="s">
        <v>515</v>
      </c>
      <c r="C119" s="4">
        <v>1</v>
      </c>
      <c r="D119" s="3" t="s">
        <v>1</v>
      </c>
      <c r="E119" s="5">
        <v>578.72000000000014</v>
      </c>
      <c r="F119" s="5">
        <f t="shared" si="1"/>
        <v>578.72000000000014</v>
      </c>
    </row>
    <row r="120" spans="1:6" s="2" customFormat="1" ht="11" customHeight="1" x14ac:dyDescent="0.2">
      <c r="A120" s="3">
        <v>9990135610</v>
      </c>
      <c r="B120" s="3" t="s">
        <v>518</v>
      </c>
      <c r="C120" s="4">
        <v>1</v>
      </c>
      <c r="D120" s="3" t="s">
        <v>1</v>
      </c>
      <c r="E120" s="5">
        <v>479.36000000000007</v>
      </c>
      <c r="F120" s="5">
        <f t="shared" si="1"/>
        <v>479.36000000000007</v>
      </c>
    </row>
    <row r="121" spans="1:6" s="2" customFormat="1" ht="11" customHeight="1" x14ac:dyDescent="0.2">
      <c r="A121" s="3" t="s">
        <v>457</v>
      </c>
      <c r="B121" s="3" t="s">
        <v>850</v>
      </c>
      <c r="C121" s="4">
        <v>1</v>
      </c>
      <c r="D121" s="3" t="s">
        <v>1</v>
      </c>
      <c r="E121" s="5">
        <v>67.12</v>
      </c>
      <c r="F121" s="5">
        <f t="shared" si="1"/>
        <v>67.12</v>
      </c>
    </row>
    <row r="122" spans="1:6" s="2" customFormat="1" ht="11" customHeight="1" x14ac:dyDescent="0.2">
      <c r="A122" s="3" t="s">
        <v>131</v>
      </c>
      <c r="B122" s="3" t="s">
        <v>132</v>
      </c>
      <c r="C122" s="4">
        <v>343</v>
      </c>
      <c r="D122" s="3" t="s">
        <v>42</v>
      </c>
      <c r="E122" s="5">
        <v>17.984000000000002</v>
      </c>
      <c r="F122" s="5">
        <f t="shared" si="1"/>
        <v>6168.5120000000006</v>
      </c>
    </row>
    <row r="123" spans="1:6" s="2" customFormat="1" ht="11" customHeight="1" x14ac:dyDescent="0.2">
      <c r="A123" s="3" t="s">
        <v>301</v>
      </c>
      <c r="B123" s="3" t="s">
        <v>681</v>
      </c>
      <c r="C123" s="4">
        <v>2</v>
      </c>
      <c r="D123" s="3" t="s">
        <v>1</v>
      </c>
      <c r="E123" s="5">
        <v>504</v>
      </c>
      <c r="F123" s="5">
        <f t="shared" si="1"/>
        <v>1008</v>
      </c>
    </row>
    <row r="124" spans="1:6" s="2" customFormat="1" ht="11" customHeight="1" x14ac:dyDescent="0.2">
      <c r="A124" s="3" t="s">
        <v>275</v>
      </c>
      <c r="B124" s="3" t="s">
        <v>276</v>
      </c>
      <c r="C124" s="4">
        <v>7</v>
      </c>
      <c r="D124" s="3" t="s">
        <v>1</v>
      </c>
      <c r="E124" s="5">
        <v>184.60000000000002</v>
      </c>
      <c r="F124" s="5">
        <f t="shared" si="1"/>
        <v>1292.2000000000003</v>
      </c>
    </row>
    <row r="125" spans="1:6" s="2" customFormat="1" ht="11" customHeight="1" x14ac:dyDescent="0.2">
      <c r="A125" s="3" t="s">
        <v>331</v>
      </c>
      <c r="B125" s="3" t="s">
        <v>764</v>
      </c>
      <c r="C125" s="4">
        <v>4</v>
      </c>
      <c r="D125" s="3" t="s">
        <v>1</v>
      </c>
      <c r="E125" s="5">
        <v>168.42920000000001</v>
      </c>
      <c r="F125" s="5">
        <f t="shared" si="1"/>
        <v>673.71680000000003</v>
      </c>
    </row>
    <row r="126" spans="1:6" s="2" customFormat="1" ht="11" customHeight="1" x14ac:dyDescent="0.2">
      <c r="A126" s="3" t="s">
        <v>192</v>
      </c>
      <c r="B126" s="3" t="s">
        <v>712</v>
      </c>
      <c r="C126" s="4">
        <v>11</v>
      </c>
      <c r="D126" s="3" t="s">
        <v>1</v>
      </c>
      <c r="E126" s="5">
        <v>276.54040000000003</v>
      </c>
      <c r="F126" s="5">
        <f t="shared" si="1"/>
        <v>3041.9444000000003</v>
      </c>
    </row>
    <row r="127" spans="1:6" s="2" customFormat="1" ht="11" customHeight="1" x14ac:dyDescent="0.2">
      <c r="A127" s="3" t="s">
        <v>214</v>
      </c>
      <c r="B127" s="3" t="s">
        <v>722</v>
      </c>
      <c r="C127" s="4">
        <v>12</v>
      </c>
      <c r="D127" s="3" t="s">
        <v>1</v>
      </c>
      <c r="E127" s="5">
        <v>194.90808000000001</v>
      </c>
      <c r="F127" s="5">
        <f t="shared" si="1"/>
        <v>2338.89696</v>
      </c>
    </row>
    <row r="128" spans="1:6" s="2" customFormat="1" ht="11" customHeight="1" x14ac:dyDescent="0.2">
      <c r="A128" s="3">
        <v>9990130604</v>
      </c>
      <c r="B128" s="3" t="s">
        <v>900</v>
      </c>
      <c r="C128" s="4">
        <v>1</v>
      </c>
      <c r="D128" s="3" t="s">
        <v>1</v>
      </c>
      <c r="E128" s="5">
        <v>161.66000000000003</v>
      </c>
      <c r="F128" s="5">
        <f t="shared" si="1"/>
        <v>161.66000000000003</v>
      </c>
    </row>
    <row r="129" spans="1:6" s="2" customFormat="1" ht="11" customHeight="1" x14ac:dyDescent="0.2">
      <c r="A129" s="3">
        <v>9990085452</v>
      </c>
      <c r="B129" s="3" t="s">
        <v>551</v>
      </c>
      <c r="C129" s="4">
        <v>1</v>
      </c>
      <c r="D129" s="3" t="s">
        <v>1</v>
      </c>
      <c r="E129" s="5">
        <v>409.5</v>
      </c>
      <c r="F129" s="5">
        <f t="shared" si="1"/>
        <v>409.5</v>
      </c>
    </row>
    <row r="130" spans="1:6" s="2" customFormat="1" ht="11" customHeight="1" x14ac:dyDescent="0.2">
      <c r="A130" s="3" t="s">
        <v>402</v>
      </c>
      <c r="B130" s="3" t="s">
        <v>403</v>
      </c>
      <c r="C130" s="4">
        <v>16</v>
      </c>
      <c r="D130" s="3" t="s">
        <v>1</v>
      </c>
      <c r="E130" s="5">
        <v>14.56</v>
      </c>
      <c r="F130" s="5">
        <f t="shared" ref="F130:F193" si="2">C130*E130</f>
        <v>232.96</v>
      </c>
    </row>
    <row r="131" spans="1:6" s="2" customFormat="1" ht="11" customHeight="1" x14ac:dyDescent="0.2">
      <c r="A131" s="3" t="s">
        <v>185</v>
      </c>
      <c r="B131" s="3" t="s">
        <v>872</v>
      </c>
      <c r="C131" s="4">
        <v>43</v>
      </c>
      <c r="D131" s="3" t="s">
        <v>1</v>
      </c>
      <c r="E131" s="5">
        <v>77.92</v>
      </c>
      <c r="F131" s="5">
        <f t="shared" si="2"/>
        <v>3350.56</v>
      </c>
    </row>
    <row r="132" spans="1:6" s="2" customFormat="1" ht="11" customHeight="1" x14ac:dyDescent="0.2">
      <c r="A132" s="3" t="s">
        <v>437</v>
      </c>
      <c r="B132" s="3" t="s">
        <v>873</v>
      </c>
      <c r="C132" s="4">
        <v>1</v>
      </c>
      <c r="D132" s="3" t="s">
        <v>1</v>
      </c>
      <c r="E132" s="5">
        <v>143.527424</v>
      </c>
      <c r="F132" s="5">
        <f t="shared" si="2"/>
        <v>143.527424</v>
      </c>
    </row>
    <row r="133" spans="1:6" s="2" customFormat="1" ht="11" customHeight="1" x14ac:dyDescent="0.2">
      <c r="A133" s="3" t="s">
        <v>343</v>
      </c>
      <c r="B133" s="3" t="s">
        <v>776</v>
      </c>
      <c r="C133" s="4">
        <v>3</v>
      </c>
      <c r="D133" s="3" t="s">
        <v>1</v>
      </c>
      <c r="E133" s="5">
        <v>265.46040000000005</v>
      </c>
      <c r="F133" s="5">
        <f t="shared" si="2"/>
        <v>796.38120000000015</v>
      </c>
    </row>
    <row r="134" spans="1:6" s="2" customFormat="1" ht="11" customHeight="1" x14ac:dyDescent="0.2">
      <c r="A134" s="3" t="s">
        <v>429</v>
      </c>
      <c r="B134" s="3" t="s">
        <v>829</v>
      </c>
      <c r="C134" s="4">
        <v>1</v>
      </c>
      <c r="D134" s="3" t="s">
        <v>1</v>
      </c>
      <c r="E134" s="5">
        <v>173.90400000000002</v>
      </c>
      <c r="F134" s="5">
        <f t="shared" si="2"/>
        <v>173.90400000000002</v>
      </c>
    </row>
    <row r="135" spans="1:6" s="2" customFormat="1" ht="11" customHeight="1" x14ac:dyDescent="0.2">
      <c r="A135" s="3" t="s">
        <v>198</v>
      </c>
      <c r="B135" s="3" t="s">
        <v>199</v>
      </c>
      <c r="C135" s="4">
        <v>6</v>
      </c>
      <c r="D135" s="3" t="s">
        <v>1</v>
      </c>
      <c r="E135" s="5">
        <v>478.02719999999999</v>
      </c>
      <c r="F135" s="5">
        <f t="shared" si="2"/>
        <v>2868.1632</v>
      </c>
    </row>
    <row r="136" spans="1:6" s="2" customFormat="1" ht="11" customHeight="1" x14ac:dyDescent="0.2">
      <c r="A136" s="3" t="s">
        <v>116</v>
      </c>
      <c r="B136" s="3" t="s">
        <v>117</v>
      </c>
      <c r="C136" s="4">
        <v>30</v>
      </c>
      <c r="D136" s="3" t="s">
        <v>1</v>
      </c>
      <c r="E136" s="5">
        <v>242.41823999999997</v>
      </c>
      <c r="F136" s="5">
        <f t="shared" si="2"/>
        <v>7272.5471999999991</v>
      </c>
    </row>
    <row r="137" spans="1:6" s="2" customFormat="1" ht="11" customHeight="1" x14ac:dyDescent="0.2">
      <c r="A137" s="3" t="s">
        <v>126</v>
      </c>
      <c r="B137" s="3" t="s">
        <v>127</v>
      </c>
      <c r="C137" s="4">
        <v>14</v>
      </c>
      <c r="D137" s="3" t="s">
        <v>1</v>
      </c>
      <c r="E137" s="5">
        <v>484.21440000000007</v>
      </c>
      <c r="F137" s="5">
        <f t="shared" si="2"/>
        <v>6779.0016000000014</v>
      </c>
    </row>
    <row r="138" spans="1:6" s="2" customFormat="1" ht="11" customHeight="1" x14ac:dyDescent="0.2">
      <c r="A138" s="3" t="s">
        <v>454</v>
      </c>
      <c r="B138" s="3" t="s">
        <v>848</v>
      </c>
      <c r="C138" s="4">
        <v>10</v>
      </c>
      <c r="D138" s="3" t="s">
        <v>1</v>
      </c>
      <c r="E138" s="5">
        <v>6.7512000000000008</v>
      </c>
      <c r="F138" s="5">
        <f t="shared" si="2"/>
        <v>67.512</v>
      </c>
    </row>
    <row r="139" spans="1:6" s="2" customFormat="1" ht="11" customHeight="1" x14ac:dyDescent="0.2">
      <c r="A139" s="3" t="s">
        <v>471</v>
      </c>
      <c r="B139" s="3" t="s">
        <v>862</v>
      </c>
      <c r="C139" s="4">
        <v>6</v>
      </c>
      <c r="D139" s="3" t="s">
        <v>1</v>
      </c>
      <c r="E139" s="5">
        <v>4.0351999999999997</v>
      </c>
      <c r="F139" s="5">
        <f t="shared" si="2"/>
        <v>24.211199999999998</v>
      </c>
    </row>
    <row r="140" spans="1:6" s="2" customFormat="1" ht="11" customHeight="1" x14ac:dyDescent="0.2">
      <c r="A140" s="3" t="s">
        <v>439</v>
      </c>
      <c r="B140" s="3" t="s">
        <v>836</v>
      </c>
      <c r="C140" s="4">
        <v>9</v>
      </c>
      <c r="D140" s="3" t="s">
        <v>1</v>
      </c>
      <c r="E140" s="5">
        <v>0.24</v>
      </c>
      <c r="F140" s="5">
        <f t="shared" si="2"/>
        <v>2.16</v>
      </c>
    </row>
    <row r="141" spans="1:6" s="2" customFormat="1" ht="11" customHeight="1" x14ac:dyDescent="0.2">
      <c r="A141" s="3">
        <v>9999961123</v>
      </c>
      <c r="B141" s="3" t="s">
        <v>558</v>
      </c>
      <c r="C141" s="4">
        <v>130</v>
      </c>
      <c r="D141" s="3" t="s">
        <v>1</v>
      </c>
      <c r="E141" s="5">
        <v>20.096000000000004</v>
      </c>
      <c r="F141" s="5">
        <f t="shared" si="2"/>
        <v>2612.4800000000005</v>
      </c>
    </row>
    <row r="142" spans="1:6" s="2" customFormat="1" ht="11" customHeight="1" x14ac:dyDescent="0.2">
      <c r="A142" s="3" t="s">
        <v>159</v>
      </c>
      <c r="B142" s="3" t="s">
        <v>701</v>
      </c>
      <c r="C142" s="4">
        <v>108</v>
      </c>
      <c r="D142" s="3" t="s">
        <v>1</v>
      </c>
      <c r="E142" s="5">
        <v>40.192000000000007</v>
      </c>
      <c r="F142" s="5">
        <f t="shared" si="2"/>
        <v>4340.7360000000008</v>
      </c>
    </row>
    <row r="143" spans="1:6" s="2" customFormat="1" ht="11" customHeight="1" x14ac:dyDescent="0.2">
      <c r="A143" s="3">
        <v>9990016115</v>
      </c>
      <c r="B143" s="3" t="s">
        <v>528</v>
      </c>
      <c r="C143" s="4">
        <v>47</v>
      </c>
      <c r="D143" s="3" t="s">
        <v>1</v>
      </c>
      <c r="E143" s="5">
        <v>29.951999999999998</v>
      </c>
      <c r="F143" s="5">
        <f t="shared" si="2"/>
        <v>1407.7439999999999</v>
      </c>
    </row>
    <row r="144" spans="1:6" s="2" customFormat="1" ht="11" customHeight="1" x14ac:dyDescent="0.2">
      <c r="A144" s="3" t="s">
        <v>460</v>
      </c>
      <c r="B144" s="3" t="s">
        <v>853</v>
      </c>
      <c r="C144" s="4">
        <v>6</v>
      </c>
      <c r="D144" s="3" t="s">
        <v>1</v>
      </c>
      <c r="E144" s="5">
        <v>9.0160000000000018</v>
      </c>
      <c r="F144" s="5">
        <f t="shared" si="2"/>
        <v>54.096000000000011</v>
      </c>
    </row>
    <row r="145" spans="1:6" s="2" customFormat="1" ht="11" customHeight="1" x14ac:dyDescent="0.2">
      <c r="A145" s="3" t="s">
        <v>208</v>
      </c>
      <c r="B145" s="3" t="s">
        <v>718</v>
      </c>
      <c r="C145" s="4">
        <v>49</v>
      </c>
      <c r="D145" s="3" t="s">
        <v>1</v>
      </c>
      <c r="E145" s="5">
        <v>51.2</v>
      </c>
      <c r="F145" s="5">
        <f t="shared" si="2"/>
        <v>2508.8000000000002</v>
      </c>
    </row>
    <row r="146" spans="1:6" s="2" customFormat="1" ht="11" customHeight="1" x14ac:dyDescent="0.2">
      <c r="A146" s="3" t="s">
        <v>314</v>
      </c>
      <c r="B146" s="3" t="s">
        <v>753</v>
      </c>
      <c r="C146" s="4">
        <v>8</v>
      </c>
      <c r="D146" s="3" t="s">
        <v>1</v>
      </c>
      <c r="E146" s="5">
        <v>110.56800000000001</v>
      </c>
      <c r="F146" s="5">
        <f t="shared" si="2"/>
        <v>884.5440000000001</v>
      </c>
    </row>
    <row r="147" spans="1:6" s="2" customFormat="1" ht="11" customHeight="1" x14ac:dyDescent="0.2">
      <c r="A147" s="3" t="s">
        <v>210</v>
      </c>
      <c r="B147" s="3" t="s">
        <v>929</v>
      </c>
      <c r="C147" s="4">
        <v>131</v>
      </c>
      <c r="D147" s="3" t="s">
        <v>1</v>
      </c>
      <c r="E147" s="5">
        <v>13.648</v>
      </c>
      <c r="F147" s="5">
        <f t="shared" si="2"/>
        <v>1787.8879999999999</v>
      </c>
    </row>
    <row r="148" spans="1:6" s="2" customFormat="1" ht="11" customHeight="1" x14ac:dyDescent="0.2">
      <c r="A148" s="3">
        <v>9990014296</v>
      </c>
      <c r="B148" s="3" t="s">
        <v>561</v>
      </c>
      <c r="C148" s="4">
        <v>15</v>
      </c>
      <c r="D148" s="3" t="s">
        <v>1</v>
      </c>
      <c r="E148" s="5">
        <v>599.6</v>
      </c>
      <c r="F148" s="5">
        <f t="shared" si="2"/>
        <v>8994</v>
      </c>
    </row>
    <row r="149" spans="1:6" s="2" customFormat="1" ht="11" customHeight="1" x14ac:dyDescent="0.2">
      <c r="A149" s="3">
        <v>9990141911</v>
      </c>
      <c r="B149" s="3" t="s">
        <v>520</v>
      </c>
      <c r="C149" s="4">
        <v>50</v>
      </c>
      <c r="D149" s="3" t="s">
        <v>1</v>
      </c>
      <c r="E149" s="5">
        <v>33.863999999999997</v>
      </c>
      <c r="F149" s="5">
        <f t="shared" si="2"/>
        <v>1693.1999999999998</v>
      </c>
    </row>
    <row r="150" spans="1:6" s="2" customFormat="1" ht="11" customHeight="1" x14ac:dyDescent="0.2">
      <c r="A150" s="3" t="s">
        <v>455</v>
      </c>
      <c r="B150" s="3" t="s">
        <v>958</v>
      </c>
      <c r="C150" s="4">
        <v>10</v>
      </c>
      <c r="D150" s="3" t="s">
        <v>1</v>
      </c>
      <c r="E150" s="5">
        <v>5.7791999999999994</v>
      </c>
      <c r="F150" s="5">
        <f t="shared" si="2"/>
        <v>57.791999999999994</v>
      </c>
    </row>
    <row r="151" spans="1:6" s="2" customFormat="1" ht="11" customHeight="1" x14ac:dyDescent="0.2">
      <c r="A151" s="3">
        <v>9990135185</v>
      </c>
      <c r="B151" s="3" t="s">
        <v>526</v>
      </c>
      <c r="C151" s="4">
        <v>3</v>
      </c>
      <c r="D151" s="3" t="s">
        <v>1</v>
      </c>
      <c r="E151" s="5">
        <v>2816</v>
      </c>
      <c r="F151" s="5">
        <f t="shared" si="2"/>
        <v>8448</v>
      </c>
    </row>
    <row r="152" spans="1:6" s="2" customFormat="1" ht="11" customHeight="1" x14ac:dyDescent="0.2">
      <c r="A152" s="3" t="s">
        <v>91</v>
      </c>
      <c r="B152" s="3" t="s">
        <v>687</v>
      </c>
      <c r="C152" s="4">
        <v>209</v>
      </c>
      <c r="D152" s="3" t="s">
        <v>1</v>
      </c>
      <c r="E152" s="5">
        <v>51.734399999999994</v>
      </c>
      <c r="F152" s="5">
        <f t="shared" si="2"/>
        <v>10812.489599999999</v>
      </c>
    </row>
    <row r="153" spans="1:6" s="2" customFormat="1" ht="11" customHeight="1" x14ac:dyDescent="0.2">
      <c r="A153" s="3">
        <v>9990096225</v>
      </c>
      <c r="B153" s="3" t="s">
        <v>541</v>
      </c>
      <c r="C153" s="4">
        <v>38</v>
      </c>
      <c r="D153" s="3" t="s">
        <v>1</v>
      </c>
      <c r="E153" s="5">
        <v>24.84</v>
      </c>
      <c r="F153" s="5">
        <f t="shared" si="2"/>
        <v>943.92</v>
      </c>
    </row>
    <row r="154" spans="1:6" s="2" customFormat="1" ht="11" customHeight="1" x14ac:dyDescent="0.2">
      <c r="A154" s="3" t="s">
        <v>367</v>
      </c>
      <c r="B154" s="3" t="s">
        <v>368</v>
      </c>
      <c r="C154" s="4">
        <v>18</v>
      </c>
      <c r="D154" s="3" t="s">
        <v>1</v>
      </c>
      <c r="E154" s="5">
        <v>24.024000000000001</v>
      </c>
      <c r="F154" s="5">
        <f t="shared" si="2"/>
        <v>432.43200000000002</v>
      </c>
    </row>
    <row r="155" spans="1:6" s="2" customFormat="1" ht="11" customHeight="1" x14ac:dyDescent="0.2">
      <c r="A155" s="3">
        <v>9990106180</v>
      </c>
      <c r="B155" s="3" t="s">
        <v>720</v>
      </c>
      <c r="C155" s="4">
        <v>172</v>
      </c>
      <c r="D155" s="3" t="s">
        <v>1</v>
      </c>
      <c r="E155" s="5">
        <v>14.235271999999998</v>
      </c>
      <c r="F155" s="5">
        <f t="shared" si="2"/>
        <v>2448.4667839999997</v>
      </c>
    </row>
    <row r="156" spans="1:6" s="2" customFormat="1" ht="11" customHeight="1" x14ac:dyDescent="0.2">
      <c r="A156" s="3" t="s">
        <v>384</v>
      </c>
      <c r="B156" s="3" t="s">
        <v>385</v>
      </c>
      <c r="C156" s="4">
        <v>4</v>
      </c>
      <c r="D156" s="3" t="s">
        <v>1</v>
      </c>
      <c r="E156" s="5">
        <v>90.528000000000006</v>
      </c>
      <c r="F156" s="5">
        <f t="shared" si="2"/>
        <v>362.11200000000002</v>
      </c>
    </row>
    <row r="157" spans="1:6" s="2" customFormat="1" ht="11" customHeight="1" x14ac:dyDescent="0.2">
      <c r="A157" s="3" t="s">
        <v>251</v>
      </c>
      <c r="B157" s="3" t="s">
        <v>252</v>
      </c>
      <c r="C157" s="4">
        <v>9</v>
      </c>
      <c r="D157" s="3" t="s">
        <v>1</v>
      </c>
      <c r="E157" s="5">
        <v>199.49600000000001</v>
      </c>
      <c r="F157" s="5">
        <f t="shared" si="2"/>
        <v>1795.4640000000002</v>
      </c>
    </row>
    <row r="158" spans="1:6" s="2" customFormat="1" ht="11" customHeight="1" x14ac:dyDescent="0.2">
      <c r="A158" s="3" t="s">
        <v>256</v>
      </c>
      <c r="B158" s="3" t="s">
        <v>257</v>
      </c>
      <c r="C158" s="4">
        <v>13</v>
      </c>
      <c r="D158" s="3" t="s">
        <v>1</v>
      </c>
      <c r="E158" s="5">
        <v>136.15200000000002</v>
      </c>
      <c r="F158" s="5">
        <f t="shared" si="2"/>
        <v>1769.9760000000001</v>
      </c>
    </row>
    <row r="159" spans="1:6" s="2" customFormat="1" ht="11" customHeight="1" x14ac:dyDescent="0.2">
      <c r="A159" s="3" t="s">
        <v>297</v>
      </c>
      <c r="B159" s="3" t="s">
        <v>298</v>
      </c>
      <c r="C159" s="4">
        <v>8</v>
      </c>
      <c r="D159" s="3" t="s">
        <v>1</v>
      </c>
      <c r="E159" s="5">
        <v>138.584</v>
      </c>
      <c r="F159" s="5">
        <f t="shared" si="2"/>
        <v>1108.672</v>
      </c>
    </row>
    <row r="160" spans="1:6" s="2" customFormat="1" ht="11" customHeight="1" x14ac:dyDescent="0.2">
      <c r="A160" s="3" t="s">
        <v>253</v>
      </c>
      <c r="B160" s="3" t="s">
        <v>254</v>
      </c>
      <c r="C160" s="4">
        <v>13</v>
      </c>
      <c r="D160" s="3" t="s">
        <v>42</v>
      </c>
      <c r="E160" s="5">
        <v>137.328</v>
      </c>
      <c r="F160" s="5">
        <f t="shared" si="2"/>
        <v>1785.2640000000001</v>
      </c>
    </row>
    <row r="161" spans="1:6" s="2" customFormat="1" ht="11" customHeight="1" x14ac:dyDescent="0.2">
      <c r="A161" s="3" t="s">
        <v>277</v>
      </c>
      <c r="B161" s="3" t="s">
        <v>278</v>
      </c>
      <c r="C161" s="4">
        <v>10</v>
      </c>
      <c r="D161" s="3" t="s">
        <v>1</v>
      </c>
      <c r="E161" s="5">
        <v>137.328</v>
      </c>
      <c r="F161" s="5">
        <f t="shared" si="2"/>
        <v>1373.28</v>
      </c>
    </row>
    <row r="162" spans="1:6" s="2" customFormat="1" ht="11" customHeight="1" x14ac:dyDescent="0.2">
      <c r="A162" s="3" t="s">
        <v>435</v>
      </c>
      <c r="B162" s="3" t="s">
        <v>436</v>
      </c>
      <c r="C162" s="4">
        <v>1</v>
      </c>
      <c r="D162" s="3" t="s">
        <v>1</v>
      </c>
      <c r="E162" s="5">
        <v>151.05600000000001</v>
      </c>
      <c r="F162" s="5">
        <f t="shared" si="2"/>
        <v>151.05600000000001</v>
      </c>
    </row>
    <row r="163" spans="1:6" s="2" customFormat="1" ht="11" customHeight="1" x14ac:dyDescent="0.2">
      <c r="A163" s="3" t="s">
        <v>105</v>
      </c>
      <c r="B163" s="3" t="s">
        <v>650</v>
      </c>
      <c r="C163" s="4">
        <v>650</v>
      </c>
      <c r="D163" s="3" t="s">
        <v>1</v>
      </c>
      <c r="E163" s="5">
        <v>5.0326560000000002</v>
      </c>
      <c r="F163" s="5">
        <f t="shared" si="2"/>
        <v>3271.2264</v>
      </c>
    </row>
    <row r="164" spans="1:6" s="2" customFormat="1" ht="11" customHeight="1" x14ac:dyDescent="0.2">
      <c r="A164" s="3" t="s">
        <v>32</v>
      </c>
      <c r="B164" s="3" t="s">
        <v>584</v>
      </c>
      <c r="C164" s="4">
        <v>475</v>
      </c>
      <c r="D164" s="3" t="s">
        <v>1</v>
      </c>
      <c r="E164" s="5">
        <v>40.304319999999997</v>
      </c>
      <c r="F164" s="5">
        <f t="shared" si="2"/>
        <v>19144.552</v>
      </c>
    </row>
    <row r="165" spans="1:6" s="2" customFormat="1" ht="11" customHeight="1" x14ac:dyDescent="0.2">
      <c r="A165" s="3" t="s">
        <v>183</v>
      </c>
      <c r="B165" s="3" t="s">
        <v>662</v>
      </c>
      <c r="C165" s="4">
        <v>260</v>
      </c>
      <c r="D165" s="3" t="s">
        <v>1</v>
      </c>
      <c r="E165" s="5">
        <v>5.1311360000000006</v>
      </c>
      <c r="F165" s="5">
        <f t="shared" si="2"/>
        <v>1334.0953600000003</v>
      </c>
    </row>
    <row r="166" spans="1:6" s="2" customFormat="1" ht="11" customHeight="1" x14ac:dyDescent="0.2">
      <c r="A166" s="3" t="s">
        <v>21</v>
      </c>
      <c r="B166" s="3" t="s">
        <v>577</v>
      </c>
      <c r="C166" s="4">
        <v>543</v>
      </c>
      <c r="D166" s="3" t="s">
        <v>1</v>
      </c>
      <c r="E166" s="5">
        <v>51.311360000000008</v>
      </c>
      <c r="F166" s="5">
        <f t="shared" si="2"/>
        <v>27862.068480000005</v>
      </c>
    </row>
    <row r="167" spans="1:6" s="2" customFormat="1" ht="11" customHeight="1" x14ac:dyDescent="0.2">
      <c r="A167" s="3" t="s">
        <v>87</v>
      </c>
      <c r="B167" s="3" t="s">
        <v>639</v>
      </c>
      <c r="C167" s="4">
        <v>640</v>
      </c>
      <c r="D167" s="3" t="s">
        <v>1</v>
      </c>
      <c r="E167" s="5">
        <v>9.3967200000000002</v>
      </c>
      <c r="F167" s="5">
        <f t="shared" si="2"/>
        <v>6013.9008000000003</v>
      </c>
    </row>
    <row r="168" spans="1:6" s="2" customFormat="1" ht="11" customHeight="1" x14ac:dyDescent="0.2">
      <c r="A168" s="3" t="s">
        <v>83</v>
      </c>
      <c r="B168" s="3" t="s">
        <v>638</v>
      </c>
      <c r="C168" s="4">
        <v>800</v>
      </c>
      <c r="D168" s="3" t="s">
        <v>1</v>
      </c>
      <c r="E168" s="5">
        <v>6.7429760000000005</v>
      </c>
      <c r="F168" s="5">
        <f t="shared" si="2"/>
        <v>5394.3808000000008</v>
      </c>
    </row>
    <row r="169" spans="1:6" s="2" customFormat="1" ht="11" customHeight="1" x14ac:dyDescent="0.2">
      <c r="A169" s="3" t="s">
        <v>78</v>
      </c>
      <c r="B169" s="3" t="s">
        <v>634</v>
      </c>
      <c r="C169" s="4">
        <v>672</v>
      </c>
      <c r="D169" s="3" t="s">
        <v>1</v>
      </c>
      <c r="E169" s="5">
        <v>9.9728639999999995</v>
      </c>
      <c r="F169" s="5">
        <f t="shared" si="2"/>
        <v>6701.7646079999995</v>
      </c>
    </row>
    <row r="170" spans="1:6" s="2" customFormat="1" ht="11" customHeight="1" x14ac:dyDescent="0.2">
      <c r="A170" s="3" t="s">
        <v>4</v>
      </c>
      <c r="B170" s="3" t="s">
        <v>565</v>
      </c>
      <c r="C170" s="4">
        <v>540</v>
      </c>
      <c r="D170" s="3" t="s">
        <v>1</v>
      </c>
      <c r="E170" s="5">
        <v>99.728639999999999</v>
      </c>
      <c r="F170" s="5">
        <f t="shared" si="2"/>
        <v>53853.465599999996</v>
      </c>
    </row>
    <row r="171" spans="1:6" s="2" customFormat="1" ht="11" customHeight="1" x14ac:dyDescent="0.2">
      <c r="A171" s="3" t="s">
        <v>31</v>
      </c>
      <c r="B171" s="3" t="s">
        <v>583</v>
      </c>
      <c r="C171" s="4">
        <v>249</v>
      </c>
      <c r="D171" s="3" t="s">
        <v>1</v>
      </c>
      <c r="E171" s="5">
        <v>97.635199999999998</v>
      </c>
      <c r="F171" s="5">
        <f t="shared" si="2"/>
        <v>24311.164799999999</v>
      </c>
    </row>
    <row r="172" spans="1:6" s="2" customFormat="1" ht="11" customHeight="1" x14ac:dyDescent="0.2">
      <c r="A172" s="3" t="s">
        <v>61</v>
      </c>
      <c r="B172" s="3" t="s">
        <v>620</v>
      </c>
      <c r="C172" s="4">
        <v>750</v>
      </c>
      <c r="D172" s="3" t="s">
        <v>1</v>
      </c>
      <c r="E172" s="5">
        <v>11.716224000000002</v>
      </c>
      <c r="F172" s="5">
        <f t="shared" si="2"/>
        <v>8787.1680000000015</v>
      </c>
    </row>
    <row r="173" spans="1:6" s="2" customFormat="1" ht="11" customHeight="1" x14ac:dyDescent="0.2">
      <c r="A173" s="3" t="s">
        <v>74</v>
      </c>
      <c r="B173" s="3" t="s">
        <v>632</v>
      </c>
      <c r="C173" s="4">
        <v>750</v>
      </c>
      <c r="D173" s="3" t="s">
        <v>1</v>
      </c>
      <c r="E173" s="5">
        <v>8.4899520000000006</v>
      </c>
      <c r="F173" s="5">
        <f t="shared" si="2"/>
        <v>6367.4640000000009</v>
      </c>
    </row>
    <row r="174" spans="1:6" s="2" customFormat="1" ht="11" customHeight="1" x14ac:dyDescent="0.2">
      <c r="A174" s="3" t="s">
        <v>43</v>
      </c>
      <c r="B174" s="3" t="s">
        <v>586</v>
      </c>
      <c r="C174" s="4">
        <v>197</v>
      </c>
      <c r="D174" s="3" t="s">
        <v>1</v>
      </c>
      <c r="E174" s="5">
        <v>84.899519999999995</v>
      </c>
      <c r="F174" s="5">
        <f t="shared" si="2"/>
        <v>16725.205439999998</v>
      </c>
    </row>
    <row r="175" spans="1:6" s="2" customFormat="1" ht="11" customHeight="1" x14ac:dyDescent="0.2">
      <c r="A175" s="3" t="s">
        <v>30</v>
      </c>
      <c r="B175" s="3" t="s">
        <v>594</v>
      </c>
      <c r="C175" s="4">
        <v>1460</v>
      </c>
      <c r="D175" s="3" t="s">
        <v>1</v>
      </c>
      <c r="E175" s="5">
        <v>10.931520000000001</v>
      </c>
      <c r="F175" s="5">
        <f t="shared" si="2"/>
        <v>15960.019200000001</v>
      </c>
    </row>
    <row r="176" spans="1:6" s="2" customFormat="1" ht="11" customHeight="1" x14ac:dyDescent="0.2">
      <c r="A176" s="3" t="s">
        <v>16</v>
      </c>
      <c r="B176" s="3" t="s">
        <v>575</v>
      </c>
      <c r="C176" s="4">
        <v>327</v>
      </c>
      <c r="D176" s="3" t="s">
        <v>1</v>
      </c>
      <c r="E176" s="5">
        <v>109.3152</v>
      </c>
      <c r="F176" s="5">
        <f t="shared" si="2"/>
        <v>35746.070400000004</v>
      </c>
    </row>
    <row r="177" spans="1:6" s="2" customFormat="1" ht="11" customHeight="1" x14ac:dyDescent="0.2">
      <c r="A177" s="3" t="s">
        <v>37</v>
      </c>
      <c r="B177" s="3" t="s">
        <v>585</v>
      </c>
      <c r="C177" s="4">
        <v>434</v>
      </c>
      <c r="D177" s="3" t="s">
        <v>1</v>
      </c>
      <c r="E177" s="5">
        <v>34.553040000000003</v>
      </c>
      <c r="F177" s="5">
        <f t="shared" si="2"/>
        <v>14996.019360000002</v>
      </c>
    </row>
    <row r="178" spans="1:6" s="2" customFormat="1" ht="11" customHeight="1" x14ac:dyDescent="0.2">
      <c r="A178" s="3" t="s">
        <v>100</v>
      </c>
      <c r="B178" s="3" t="s">
        <v>648</v>
      </c>
      <c r="C178" s="4">
        <v>700</v>
      </c>
      <c r="D178" s="3" t="s">
        <v>1</v>
      </c>
      <c r="E178" s="5">
        <v>4.6070719999999996</v>
      </c>
      <c r="F178" s="5">
        <f t="shared" si="2"/>
        <v>3224.9503999999997</v>
      </c>
    </row>
    <row r="179" spans="1:6" s="2" customFormat="1" ht="11" customHeight="1" x14ac:dyDescent="0.2">
      <c r="A179" s="3" t="s">
        <v>55</v>
      </c>
      <c r="B179" s="3" t="s">
        <v>615</v>
      </c>
      <c r="C179" s="4">
        <v>680</v>
      </c>
      <c r="D179" s="3" t="s">
        <v>1</v>
      </c>
      <c r="E179" s="5">
        <v>15.54224</v>
      </c>
      <c r="F179" s="5">
        <f t="shared" si="2"/>
        <v>10568.7232</v>
      </c>
    </row>
    <row r="180" spans="1:6" s="2" customFormat="1" ht="11" customHeight="1" x14ac:dyDescent="0.2">
      <c r="A180" s="3" t="s">
        <v>6</v>
      </c>
      <c r="B180" s="3" t="s">
        <v>566</v>
      </c>
      <c r="C180" s="4">
        <v>336</v>
      </c>
      <c r="D180" s="3" t="s">
        <v>1</v>
      </c>
      <c r="E180" s="5">
        <v>155.42240000000004</v>
      </c>
      <c r="F180" s="5">
        <f t="shared" si="2"/>
        <v>52221.926400000011</v>
      </c>
    </row>
    <row r="181" spans="1:6" s="2" customFormat="1" ht="11" customHeight="1" x14ac:dyDescent="0.2">
      <c r="A181" s="3" t="s">
        <v>20</v>
      </c>
      <c r="B181" s="3" t="s">
        <v>592</v>
      </c>
      <c r="C181" s="4">
        <v>1300</v>
      </c>
      <c r="D181" s="3" t="s">
        <v>1</v>
      </c>
      <c r="E181" s="5">
        <v>18.100992000000002</v>
      </c>
      <c r="F181" s="5">
        <f t="shared" si="2"/>
        <v>23531.289600000004</v>
      </c>
    </row>
    <row r="182" spans="1:6" s="2" customFormat="1" ht="11" customHeight="1" x14ac:dyDescent="0.2">
      <c r="A182" s="3" t="s">
        <v>0</v>
      </c>
      <c r="B182" s="3" t="s">
        <v>562</v>
      </c>
      <c r="C182" s="4">
        <v>704</v>
      </c>
      <c r="D182" s="3" t="s">
        <v>1</v>
      </c>
      <c r="E182" s="5">
        <v>181.00992000000005</v>
      </c>
      <c r="F182" s="5">
        <f t="shared" si="2"/>
        <v>127430.98368000003</v>
      </c>
    </row>
    <row r="183" spans="1:6" s="2" customFormat="1" ht="11" customHeight="1" x14ac:dyDescent="0.2">
      <c r="A183" s="3" t="s">
        <v>9</v>
      </c>
      <c r="B183" s="3" t="s">
        <v>569</v>
      </c>
      <c r="C183" s="4">
        <v>416</v>
      </c>
      <c r="D183" s="3" t="s">
        <v>1</v>
      </c>
      <c r="E183" s="5">
        <v>110.74840000000002</v>
      </c>
      <c r="F183" s="5">
        <f t="shared" si="2"/>
        <v>46071.334400000007</v>
      </c>
    </row>
    <row r="184" spans="1:6" s="2" customFormat="1" ht="11" customHeight="1" x14ac:dyDescent="0.2">
      <c r="A184" s="3" t="s">
        <v>49</v>
      </c>
      <c r="B184" s="3" t="s">
        <v>609</v>
      </c>
      <c r="C184" s="4">
        <v>770</v>
      </c>
      <c r="D184" s="3" t="s">
        <v>1</v>
      </c>
      <c r="E184" s="5">
        <v>13.289808000000003</v>
      </c>
      <c r="F184" s="5">
        <f t="shared" si="2"/>
        <v>10233.152160000001</v>
      </c>
    </row>
    <row r="185" spans="1:6" s="2" customFormat="1" ht="11" customHeight="1" x14ac:dyDescent="0.2">
      <c r="A185" s="3" t="s">
        <v>57</v>
      </c>
      <c r="B185" s="3" t="s">
        <v>617</v>
      </c>
      <c r="C185" s="4">
        <v>830</v>
      </c>
      <c r="D185" s="3" t="s">
        <v>1</v>
      </c>
      <c r="E185" s="5">
        <v>10.56</v>
      </c>
      <c r="F185" s="5">
        <f t="shared" si="2"/>
        <v>8764.8000000000011</v>
      </c>
    </row>
    <row r="186" spans="1:6" s="2" customFormat="1" ht="11" customHeight="1" x14ac:dyDescent="0.2">
      <c r="A186" s="3" t="s">
        <v>10</v>
      </c>
      <c r="B186" s="3" t="s">
        <v>570</v>
      </c>
      <c r="C186" s="4">
        <v>420</v>
      </c>
      <c r="D186" s="3" t="s">
        <v>1</v>
      </c>
      <c r="E186" s="5">
        <v>105.60000000000001</v>
      </c>
      <c r="F186" s="5">
        <f t="shared" si="2"/>
        <v>44352</v>
      </c>
    </row>
    <row r="187" spans="1:6" s="2" customFormat="1" ht="11" customHeight="1" x14ac:dyDescent="0.2">
      <c r="A187" s="3" t="s">
        <v>363</v>
      </c>
      <c r="B187" s="3" t="s">
        <v>670</v>
      </c>
      <c r="C187" s="4">
        <v>34</v>
      </c>
      <c r="D187" s="3" t="s">
        <v>1</v>
      </c>
      <c r="E187" s="5">
        <v>6.6555520000000001</v>
      </c>
      <c r="F187" s="5">
        <f t="shared" si="2"/>
        <v>226.288768</v>
      </c>
    </row>
    <row r="188" spans="1:6" s="2" customFormat="1" ht="11" customHeight="1" x14ac:dyDescent="0.2">
      <c r="A188" s="3" t="s">
        <v>202</v>
      </c>
      <c r="B188" s="3" t="s">
        <v>663</v>
      </c>
      <c r="C188" s="4">
        <v>212</v>
      </c>
      <c r="D188" s="3" t="s">
        <v>1</v>
      </c>
      <c r="E188" s="5">
        <v>5.0326560000000002</v>
      </c>
      <c r="F188" s="5">
        <f t="shared" si="2"/>
        <v>1066.923072</v>
      </c>
    </row>
    <row r="189" spans="1:6" s="2" customFormat="1" ht="11" customHeight="1" x14ac:dyDescent="0.2">
      <c r="A189" s="3" t="s">
        <v>59</v>
      </c>
      <c r="B189" s="3" t="s">
        <v>587</v>
      </c>
      <c r="C189" s="4">
        <v>246</v>
      </c>
      <c r="D189" s="3" t="s">
        <v>1</v>
      </c>
      <c r="E189" s="5">
        <v>50.326560000000001</v>
      </c>
      <c r="F189" s="5">
        <f t="shared" si="2"/>
        <v>12380.33376</v>
      </c>
    </row>
    <row r="190" spans="1:6" s="2" customFormat="1" ht="11" customHeight="1" x14ac:dyDescent="0.2">
      <c r="A190" s="3" t="s">
        <v>140</v>
      </c>
      <c r="B190" s="3" t="s">
        <v>658</v>
      </c>
      <c r="C190" s="4">
        <v>480</v>
      </c>
      <c r="D190" s="3" t="s">
        <v>1</v>
      </c>
      <c r="E190" s="5">
        <v>3.7697599999999998</v>
      </c>
      <c r="F190" s="5">
        <f t="shared" si="2"/>
        <v>1809.4848</v>
      </c>
    </row>
    <row r="191" spans="1:6" s="2" customFormat="1" ht="11" customHeight="1" x14ac:dyDescent="0.2">
      <c r="A191" s="3" t="s">
        <v>84</v>
      </c>
      <c r="B191" s="3" t="s">
        <v>588</v>
      </c>
      <c r="C191" s="4">
        <v>240</v>
      </c>
      <c r="D191" s="3" t="s">
        <v>1</v>
      </c>
      <c r="E191" s="5">
        <v>37.697599999999994</v>
      </c>
      <c r="F191" s="5">
        <f t="shared" si="2"/>
        <v>9047.4239999999991</v>
      </c>
    </row>
    <row r="192" spans="1:6" s="2" customFormat="1" ht="11" customHeight="1" x14ac:dyDescent="0.2">
      <c r="A192" s="3" t="s">
        <v>137</v>
      </c>
      <c r="B192" s="3" t="s">
        <v>657</v>
      </c>
      <c r="C192" s="4">
        <v>440</v>
      </c>
      <c r="D192" s="3" t="s">
        <v>1</v>
      </c>
      <c r="E192" s="5">
        <v>5.1311360000000006</v>
      </c>
      <c r="F192" s="5">
        <f t="shared" si="2"/>
        <v>2257.6998400000002</v>
      </c>
    </row>
    <row r="193" spans="1:6" s="2" customFormat="1" ht="11" customHeight="1" x14ac:dyDescent="0.2">
      <c r="A193" s="3" t="s">
        <v>23</v>
      </c>
      <c r="B193" s="3" t="s">
        <v>579</v>
      </c>
      <c r="C193" s="4">
        <v>522</v>
      </c>
      <c r="D193" s="3" t="s">
        <v>1</v>
      </c>
      <c r="E193" s="5">
        <v>51.311360000000008</v>
      </c>
      <c r="F193" s="5">
        <f t="shared" si="2"/>
        <v>26784.529920000004</v>
      </c>
    </row>
    <row r="194" spans="1:6" s="2" customFormat="1" ht="11" customHeight="1" x14ac:dyDescent="0.2">
      <c r="A194" s="3" t="s">
        <v>69</v>
      </c>
      <c r="B194" s="3" t="s">
        <v>627</v>
      </c>
      <c r="C194" s="4">
        <v>822</v>
      </c>
      <c r="D194" s="3" t="s">
        <v>1</v>
      </c>
      <c r="E194" s="5">
        <v>7.9496000000000011</v>
      </c>
      <c r="F194" s="5">
        <f t="shared" ref="F194:F257" si="3">C194*E194</f>
        <v>6534.5712000000012</v>
      </c>
    </row>
    <row r="195" spans="1:6" s="2" customFormat="1" ht="11" customHeight="1" x14ac:dyDescent="0.2">
      <c r="A195" s="3" t="s">
        <v>93</v>
      </c>
      <c r="B195" s="3" t="s">
        <v>646</v>
      </c>
      <c r="C195" s="4">
        <v>707</v>
      </c>
      <c r="D195" s="3" t="s">
        <v>1</v>
      </c>
      <c r="E195" s="5">
        <v>6.81792</v>
      </c>
      <c r="F195" s="5">
        <f t="shared" si="3"/>
        <v>4820.26944</v>
      </c>
    </row>
    <row r="196" spans="1:6" s="2" customFormat="1" ht="11" customHeight="1" x14ac:dyDescent="0.2">
      <c r="A196" s="3" t="s">
        <v>103</v>
      </c>
      <c r="B196" s="3" t="s">
        <v>649</v>
      </c>
      <c r="C196" s="4">
        <v>480</v>
      </c>
      <c r="D196" s="3" t="s">
        <v>1</v>
      </c>
      <c r="E196" s="5">
        <v>9.9728640000000013</v>
      </c>
      <c r="F196" s="5">
        <f t="shared" si="3"/>
        <v>4786.9747200000002</v>
      </c>
    </row>
    <row r="197" spans="1:6" s="2" customFormat="1" ht="11" customHeight="1" x14ac:dyDescent="0.2">
      <c r="A197" s="3" t="s">
        <v>15</v>
      </c>
      <c r="B197" s="3" t="s">
        <v>573</v>
      </c>
      <c r="C197" s="4">
        <v>363</v>
      </c>
      <c r="D197" s="3" t="s">
        <v>1</v>
      </c>
      <c r="E197" s="5">
        <v>99.728639999999999</v>
      </c>
      <c r="F197" s="5">
        <f t="shared" si="3"/>
        <v>36201.496319999998</v>
      </c>
    </row>
    <row r="198" spans="1:6" s="2" customFormat="1" ht="11" customHeight="1" x14ac:dyDescent="0.2">
      <c r="A198" s="3" t="s">
        <v>7</v>
      </c>
      <c r="B198" s="3" t="s">
        <v>567</v>
      </c>
      <c r="C198" s="4">
        <v>484</v>
      </c>
      <c r="D198" s="3" t="s">
        <v>1</v>
      </c>
      <c r="E198" s="5">
        <v>97.635200000000012</v>
      </c>
      <c r="F198" s="5">
        <f t="shared" si="3"/>
        <v>47255.436800000003</v>
      </c>
    </row>
    <row r="199" spans="1:6" s="2" customFormat="1" ht="11" customHeight="1" x14ac:dyDescent="0.2">
      <c r="A199" s="3" t="s">
        <v>50</v>
      </c>
      <c r="B199" s="3" t="s">
        <v>610</v>
      </c>
      <c r="C199" s="4">
        <v>827</v>
      </c>
      <c r="D199" s="3" t="s">
        <v>1</v>
      </c>
      <c r="E199" s="5">
        <v>11.716224</v>
      </c>
      <c r="F199" s="5">
        <f t="shared" si="3"/>
        <v>9689.3172480000012</v>
      </c>
    </row>
    <row r="200" spans="1:6" s="2" customFormat="1" ht="11" customHeight="1" x14ac:dyDescent="0.2">
      <c r="A200" s="3" t="s">
        <v>63</v>
      </c>
      <c r="B200" s="3" t="s">
        <v>621</v>
      </c>
      <c r="C200" s="4">
        <v>870</v>
      </c>
      <c r="D200" s="3" t="s">
        <v>1</v>
      </c>
      <c r="E200" s="5">
        <v>8.4899520000000006</v>
      </c>
      <c r="F200" s="5">
        <f t="shared" si="3"/>
        <v>7386.2582400000001</v>
      </c>
    </row>
    <row r="201" spans="1:6" s="2" customFormat="1" ht="11" customHeight="1" x14ac:dyDescent="0.2">
      <c r="A201" s="3" t="s">
        <v>12</v>
      </c>
      <c r="B201" s="3" t="s">
        <v>572</v>
      </c>
      <c r="C201" s="4">
        <v>466</v>
      </c>
      <c r="D201" s="3" t="s">
        <v>1</v>
      </c>
      <c r="E201" s="5">
        <v>84.89952000000001</v>
      </c>
      <c r="F201" s="5">
        <f t="shared" si="3"/>
        <v>39563.176320000006</v>
      </c>
    </row>
    <row r="202" spans="1:6" s="2" customFormat="1" ht="11" customHeight="1" x14ac:dyDescent="0.2">
      <c r="A202" s="3" t="s">
        <v>36</v>
      </c>
      <c r="B202" s="3" t="s">
        <v>599</v>
      </c>
      <c r="C202" s="4">
        <v>1166</v>
      </c>
      <c r="D202" s="3" t="s">
        <v>1</v>
      </c>
      <c r="E202" s="5">
        <v>9.1702399999999997</v>
      </c>
      <c r="F202" s="5">
        <f t="shared" si="3"/>
        <v>10692.49984</v>
      </c>
    </row>
    <row r="203" spans="1:6" s="2" customFormat="1" ht="11" customHeight="1" x14ac:dyDescent="0.2">
      <c r="A203" s="3" t="s">
        <v>80</v>
      </c>
      <c r="B203" s="3" t="s">
        <v>636</v>
      </c>
      <c r="C203" s="4">
        <v>815</v>
      </c>
      <c r="D203" s="3" t="s">
        <v>1</v>
      </c>
      <c r="E203" s="5">
        <v>6.572096000000001</v>
      </c>
      <c r="F203" s="5">
        <f t="shared" si="3"/>
        <v>5356.258240000001</v>
      </c>
    </row>
    <row r="204" spans="1:6" s="2" customFormat="1" ht="11" customHeight="1" x14ac:dyDescent="0.2">
      <c r="A204" s="3" t="s">
        <v>35</v>
      </c>
      <c r="B204" s="3" t="s">
        <v>598</v>
      </c>
      <c r="C204" s="4">
        <v>760</v>
      </c>
      <c r="D204" s="3" t="s">
        <v>1</v>
      </c>
      <c r="E204" s="5">
        <v>18.8584</v>
      </c>
      <c r="F204" s="5">
        <f t="shared" si="3"/>
        <v>14332.384</v>
      </c>
    </row>
    <row r="205" spans="1:6" s="2" customFormat="1" ht="11" customHeight="1" x14ac:dyDescent="0.2">
      <c r="A205" s="3" t="s">
        <v>38</v>
      </c>
      <c r="B205" s="3" t="s">
        <v>601</v>
      </c>
      <c r="C205" s="4">
        <v>752</v>
      </c>
      <c r="D205" s="3" t="s">
        <v>1</v>
      </c>
      <c r="E205" s="5">
        <v>18.100992000000002</v>
      </c>
      <c r="F205" s="5">
        <f t="shared" si="3"/>
        <v>13611.945984000002</v>
      </c>
    </row>
    <row r="206" spans="1:6" s="2" customFormat="1" ht="11" customHeight="1" x14ac:dyDescent="0.2">
      <c r="A206" s="3" t="s">
        <v>8</v>
      </c>
      <c r="B206" s="3" t="s">
        <v>568</v>
      </c>
      <c r="C206" s="4">
        <v>266</v>
      </c>
      <c r="D206" s="3" t="s">
        <v>1</v>
      </c>
      <c r="E206" s="5">
        <v>181.00992000000002</v>
      </c>
      <c r="F206" s="5">
        <f t="shared" si="3"/>
        <v>48148.638720000003</v>
      </c>
    </row>
    <row r="207" spans="1:6" s="2" customFormat="1" ht="11" customHeight="1" x14ac:dyDescent="0.2">
      <c r="A207" s="3" t="s">
        <v>18</v>
      </c>
      <c r="B207" s="3" t="s">
        <v>576</v>
      </c>
      <c r="C207" s="4">
        <v>320</v>
      </c>
      <c r="D207" s="3" t="s">
        <v>1</v>
      </c>
      <c r="E207" s="5">
        <v>106.6508</v>
      </c>
      <c r="F207" s="5">
        <f t="shared" si="3"/>
        <v>34128.256000000001</v>
      </c>
    </row>
    <row r="208" spans="1:6" s="2" customFormat="1" ht="11" customHeight="1" x14ac:dyDescent="0.2">
      <c r="A208" s="3" t="s">
        <v>54</v>
      </c>
      <c r="B208" s="3" t="s">
        <v>614</v>
      </c>
      <c r="C208" s="4">
        <v>770</v>
      </c>
      <c r="D208" s="3" t="s">
        <v>1</v>
      </c>
      <c r="E208" s="5">
        <v>12.798096000000001</v>
      </c>
      <c r="F208" s="5">
        <f t="shared" si="3"/>
        <v>9854.5339200000017</v>
      </c>
    </row>
    <row r="209" spans="1:6" s="2" customFormat="1" ht="11" customHeight="1" x14ac:dyDescent="0.2">
      <c r="A209" s="3" t="s">
        <v>64</v>
      </c>
      <c r="B209" s="3" t="s">
        <v>622</v>
      </c>
      <c r="C209" s="4">
        <v>740</v>
      </c>
      <c r="D209" s="3" t="s">
        <v>1</v>
      </c>
      <c r="E209" s="5">
        <v>10.56</v>
      </c>
      <c r="F209" s="5">
        <f t="shared" si="3"/>
        <v>7814.4000000000005</v>
      </c>
    </row>
    <row r="210" spans="1:6" s="2" customFormat="1" ht="11" customHeight="1" x14ac:dyDescent="0.2">
      <c r="A210" s="3" t="s">
        <v>26</v>
      </c>
      <c r="B210" s="3" t="s">
        <v>581</v>
      </c>
      <c r="C210" s="4">
        <v>272</v>
      </c>
      <c r="D210" s="3" t="s">
        <v>1</v>
      </c>
      <c r="E210" s="5">
        <v>105.60000000000001</v>
      </c>
      <c r="F210" s="5">
        <f t="shared" si="3"/>
        <v>28723.200000000001</v>
      </c>
    </row>
    <row r="211" spans="1:6" s="2" customFormat="1" ht="11" customHeight="1" x14ac:dyDescent="0.2">
      <c r="A211" s="3" t="s">
        <v>478</v>
      </c>
      <c r="B211" s="3" t="s">
        <v>675</v>
      </c>
      <c r="C211" s="4">
        <v>2</v>
      </c>
      <c r="D211" s="3" t="s">
        <v>1</v>
      </c>
      <c r="E211" s="5">
        <v>6.6555520000000001</v>
      </c>
      <c r="F211" s="5">
        <f t="shared" si="3"/>
        <v>13.311104</v>
      </c>
    </row>
    <row r="212" spans="1:6" s="2" customFormat="1" ht="11" customHeight="1" x14ac:dyDescent="0.2">
      <c r="A212" s="3" t="s">
        <v>73</v>
      </c>
      <c r="B212" s="3" t="s">
        <v>631</v>
      </c>
      <c r="C212" s="4">
        <v>952</v>
      </c>
      <c r="D212" s="3" t="s">
        <v>1</v>
      </c>
      <c r="E212" s="5">
        <v>5.0807040000000008</v>
      </c>
      <c r="F212" s="5">
        <f t="shared" si="3"/>
        <v>4836.8302080000003</v>
      </c>
    </row>
    <row r="213" spans="1:6" s="2" customFormat="1" ht="11" customHeight="1" x14ac:dyDescent="0.2">
      <c r="A213" s="3" t="s">
        <v>25</v>
      </c>
      <c r="B213" s="3" t="s">
        <v>580</v>
      </c>
      <c r="C213" s="4">
        <v>513</v>
      </c>
      <c r="D213" s="3" t="s">
        <v>1</v>
      </c>
      <c r="E213" s="5">
        <v>50.807040000000001</v>
      </c>
      <c r="F213" s="5">
        <f t="shared" si="3"/>
        <v>26064.01152</v>
      </c>
    </row>
    <row r="214" spans="1:6" s="2" customFormat="1" ht="11" customHeight="1" x14ac:dyDescent="0.2">
      <c r="A214" s="3" t="s">
        <v>45</v>
      </c>
      <c r="B214" s="3" t="s">
        <v>607</v>
      </c>
      <c r="C214" s="4">
        <v>1380</v>
      </c>
      <c r="D214" s="3" t="s">
        <v>1</v>
      </c>
      <c r="E214" s="5">
        <v>4.4099839999999997</v>
      </c>
      <c r="F214" s="5">
        <f t="shared" si="3"/>
        <v>6085.7779199999995</v>
      </c>
    </row>
    <row r="215" spans="1:6" s="2" customFormat="1" ht="11" customHeight="1" x14ac:dyDescent="0.2">
      <c r="A215" s="3" t="s">
        <v>3</v>
      </c>
      <c r="B215" s="3" t="s">
        <v>564</v>
      </c>
      <c r="C215" s="4">
        <v>1308</v>
      </c>
      <c r="D215" s="3" t="s">
        <v>1</v>
      </c>
      <c r="E215" s="5">
        <v>44.09984</v>
      </c>
      <c r="F215" s="5">
        <f t="shared" si="3"/>
        <v>57682.59072</v>
      </c>
    </row>
    <row r="216" spans="1:6" s="2" customFormat="1" ht="11" customHeight="1" x14ac:dyDescent="0.2">
      <c r="A216" s="3" t="s">
        <v>245</v>
      </c>
      <c r="B216" s="3" t="s">
        <v>666</v>
      </c>
      <c r="C216" s="4">
        <v>142</v>
      </c>
      <c r="D216" s="3" t="s">
        <v>1</v>
      </c>
      <c r="E216" s="5">
        <v>5.1311359999999997</v>
      </c>
      <c r="F216" s="5">
        <f t="shared" si="3"/>
        <v>728.62131199999999</v>
      </c>
    </row>
    <row r="217" spans="1:6" s="2" customFormat="1" ht="11" customHeight="1" x14ac:dyDescent="0.2">
      <c r="A217" s="3" t="s">
        <v>44</v>
      </c>
      <c r="B217" s="3" t="s">
        <v>605</v>
      </c>
      <c r="C217" s="4">
        <v>1143</v>
      </c>
      <c r="D217" s="3" t="s">
        <v>1</v>
      </c>
      <c r="E217" s="5">
        <v>7.2737920000000003</v>
      </c>
      <c r="F217" s="5">
        <f t="shared" si="3"/>
        <v>8313.9442560000007</v>
      </c>
    </row>
    <row r="218" spans="1:6" s="2" customFormat="1" ht="11" customHeight="1" x14ac:dyDescent="0.2">
      <c r="A218" s="3" t="s">
        <v>67</v>
      </c>
      <c r="B218" s="3" t="s">
        <v>626</v>
      </c>
      <c r="C218" s="4">
        <v>687</v>
      </c>
      <c r="D218" s="3" t="s">
        <v>1</v>
      </c>
      <c r="E218" s="5">
        <v>11.468783999999999</v>
      </c>
      <c r="F218" s="5">
        <f t="shared" si="3"/>
        <v>7879.0546079999995</v>
      </c>
    </row>
    <row r="219" spans="1:6" s="2" customFormat="1" ht="11" customHeight="1" x14ac:dyDescent="0.2">
      <c r="A219" s="3" t="s">
        <v>48</v>
      </c>
      <c r="B219" s="3" t="s">
        <v>608</v>
      </c>
      <c r="C219" s="4">
        <v>833</v>
      </c>
      <c r="D219" s="3" t="s">
        <v>1</v>
      </c>
      <c r="E219" s="5">
        <v>11.716224000000002</v>
      </c>
      <c r="F219" s="5">
        <f t="shared" si="3"/>
        <v>9759.6145920000017</v>
      </c>
    </row>
    <row r="220" spans="1:6" s="2" customFormat="1" ht="11" customHeight="1" x14ac:dyDescent="0.2">
      <c r="A220" s="3" t="s">
        <v>66</v>
      </c>
      <c r="B220" s="3" t="s">
        <v>625</v>
      </c>
      <c r="C220" s="4">
        <v>809</v>
      </c>
      <c r="D220" s="3" t="s">
        <v>1</v>
      </c>
      <c r="E220" s="5">
        <v>8.4899520000000006</v>
      </c>
      <c r="F220" s="5">
        <f t="shared" si="3"/>
        <v>6868.3711680000006</v>
      </c>
    </row>
    <row r="221" spans="1:6" s="2" customFormat="1" ht="11" customHeight="1" x14ac:dyDescent="0.2">
      <c r="A221" s="3" t="s">
        <v>22</v>
      </c>
      <c r="B221" s="3" t="s">
        <v>578</v>
      </c>
      <c r="C221" s="4">
        <v>345</v>
      </c>
      <c r="D221" s="3" t="s">
        <v>1</v>
      </c>
      <c r="E221" s="5">
        <v>84.89952000000001</v>
      </c>
      <c r="F221" s="5">
        <f t="shared" si="3"/>
        <v>29290.334400000003</v>
      </c>
    </row>
    <row r="222" spans="1:6" s="2" customFormat="1" ht="11" customHeight="1" x14ac:dyDescent="0.2">
      <c r="A222" s="3" t="s">
        <v>147</v>
      </c>
      <c r="B222" s="3" t="s">
        <v>659</v>
      </c>
      <c r="C222" s="4">
        <v>320</v>
      </c>
      <c r="D222" s="3" t="s">
        <v>1</v>
      </c>
      <c r="E222" s="5">
        <v>7.6410400000000012</v>
      </c>
      <c r="F222" s="5">
        <f t="shared" si="3"/>
        <v>2445.1328000000003</v>
      </c>
    </row>
    <row r="223" spans="1:6" s="2" customFormat="1" ht="11" customHeight="1" x14ac:dyDescent="0.2">
      <c r="A223" s="3" t="s">
        <v>94</v>
      </c>
      <c r="B223" s="3" t="s">
        <v>647</v>
      </c>
      <c r="C223" s="4">
        <v>703</v>
      </c>
      <c r="D223" s="3" t="s">
        <v>1</v>
      </c>
      <c r="E223" s="5">
        <v>6.7386559999999989</v>
      </c>
      <c r="F223" s="5">
        <f t="shared" si="3"/>
        <v>4737.2751679999992</v>
      </c>
    </row>
    <row r="224" spans="1:6" s="2" customFormat="1" ht="11" customHeight="1" x14ac:dyDescent="0.2">
      <c r="A224" s="3" t="s">
        <v>72</v>
      </c>
      <c r="B224" s="3" t="s">
        <v>630</v>
      </c>
      <c r="C224" s="4">
        <v>481</v>
      </c>
      <c r="D224" s="3" t="s">
        <v>1</v>
      </c>
      <c r="E224" s="5">
        <v>18.48</v>
      </c>
      <c r="F224" s="5">
        <f t="shared" si="3"/>
        <v>8888.880000000001</v>
      </c>
    </row>
    <row r="225" spans="1:6" s="2" customFormat="1" ht="11" customHeight="1" x14ac:dyDescent="0.2">
      <c r="A225" s="3" t="s">
        <v>90</v>
      </c>
      <c r="B225" s="3" t="s">
        <v>642</v>
      </c>
      <c r="C225" s="4">
        <v>368</v>
      </c>
      <c r="D225" s="3" t="s">
        <v>1</v>
      </c>
      <c r="E225" s="5">
        <v>21.888000000000002</v>
      </c>
      <c r="F225" s="5">
        <f t="shared" si="3"/>
        <v>8054.7840000000006</v>
      </c>
    </row>
    <row r="226" spans="1:6" s="2" customFormat="1" ht="11" customHeight="1" x14ac:dyDescent="0.2">
      <c r="A226" s="3" t="s">
        <v>130</v>
      </c>
      <c r="B226" s="3" t="s">
        <v>656</v>
      </c>
      <c r="C226" s="4">
        <v>310</v>
      </c>
      <c r="D226" s="3" t="s">
        <v>1</v>
      </c>
      <c r="E226" s="5">
        <v>12.528000000000002</v>
      </c>
      <c r="F226" s="5">
        <f t="shared" si="3"/>
        <v>3883.6800000000007</v>
      </c>
    </row>
    <row r="227" spans="1:6" s="2" customFormat="1" ht="11" customHeight="1" x14ac:dyDescent="0.2">
      <c r="A227" s="3" t="s">
        <v>160</v>
      </c>
      <c r="B227" s="3" t="s">
        <v>661</v>
      </c>
      <c r="C227" s="4">
        <v>235</v>
      </c>
      <c r="D227" s="3" t="s">
        <v>1</v>
      </c>
      <c r="E227" s="5">
        <v>10.56</v>
      </c>
      <c r="F227" s="5">
        <f t="shared" si="3"/>
        <v>2481.6</v>
      </c>
    </row>
    <row r="228" spans="1:6" s="2" customFormat="1" ht="11" customHeight="1" x14ac:dyDescent="0.2">
      <c r="A228" s="3" t="s">
        <v>11</v>
      </c>
      <c r="B228" s="3" t="s">
        <v>571</v>
      </c>
      <c r="C228" s="4">
        <v>416</v>
      </c>
      <c r="D228" s="3" t="s">
        <v>1</v>
      </c>
      <c r="E228" s="5">
        <v>105.60000000000001</v>
      </c>
      <c r="F228" s="5">
        <f t="shared" si="3"/>
        <v>43929.600000000006</v>
      </c>
    </row>
    <row r="229" spans="1:6" s="2" customFormat="1" ht="11" customHeight="1" x14ac:dyDescent="0.2">
      <c r="A229" s="3" t="s">
        <v>71</v>
      </c>
      <c r="B229" s="3" t="s">
        <v>629</v>
      </c>
      <c r="C229" s="4">
        <v>810</v>
      </c>
      <c r="D229" s="3" t="s">
        <v>1</v>
      </c>
      <c r="E229" s="5">
        <v>8.3272000000000013</v>
      </c>
      <c r="F229" s="5">
        <f t="shared" si="3"/>
        <v>6745.0320000000011</v>
      </c>
    </row>
    <row r="230" spans="1:6" s="2" customFormat="1" ht="11" customHeight="1" x14ac:dyDescent="0.2">
      <c r="A230" s="3" t="s">
        <v>443</v>
      </c>
      <c r="B230" s="3" t="s">
        <v>672</v>
      </c>
      <c r="C230" s="4">
        <v>10</v>
      </c>
      <c r="D230" s="3" t="s">
        <v>1</v>
      </c>
      <c r="E230" s="5">
        <v>4.641280000000001</v>
      </c>
      <c r="F230" s="5">
        <f t="shared" si="3"/>
        <v>46.412800000000011</v>
      </c>
    </row>
    <row r="231" spans="1:6" s="2" customFormat="1" ht="11" customHeight="1" x14ac:dyDescent="0.2">
      <c r="A231" s="3" t="s">
        <v>70</v>
      </c>
      <c r="B231" s="3" t="s">
        <v>628</v>
      </c>
      <c r="C231" s="4">
        <v>610</v>
      </c>
      <c r="D231" s="3" t="s">
        <v>1</v>
      </c>
      <c r="E231" s="5">
        <v>14.267759999999999</v>
      </c>
      <c r="F231" s="5">
        <f t="shared" si="3"/>
        <v>8703.3335999999999</v>
      </c>
    </row>
    <row r="232" spans="1:6" s="2" customFormat="1" ht="11" customHeight="1" x14ac:dyDescent="0.2">
      <c r="A232" s="3" t="s">
        <v>33</v>
      </c>
      <c r="B232" s="3" t="s">
        <v>597</v>
      </c>
      <c r="C232" s="4">
        <v>889</v>
      </c>
      <c r="D232" s="3" t="s">
        <v>1</v>
      </c>
      <c r="E232" s="5">
        <v>18.100992000000002</v>
      </c>
      <c r="F232" s="5">
        <f t="shared" si="3"/>
        <v>16091.781888000001</v>
      </c>
    </row>
    <row r="233" spans="1:6" s="2" customFormat="1" ht="11" customHeight="1" x14ac:dyDescent="0.2">
      <c r="A233" s="3" t="s">
        <v>56</v>
      </c>
      <c r="B233" s="3" t="s">
        <v>616</v>
      </c>
      <c r="C233" s="4">
        <v>760</v>
      </c>
      <c r="D233" s="3" t="s">
        <v>1</v>
      </c>
      <c r="E233" s="5">
        <v>13.289808000000001</v>
      </c>
      <c r="F233" s="5">
        <f t="shared" si="3"/>
        <v>10100.254080000001</v>
      </c>
    </row>
    <row r="234" spans="1:6" s="2" customFormat="1" ht="11" customHeight="1" x14ac:dyDescent="0.2">
      <c r="A234" s="3" t="s">
        <v>65</v>
      </c>
      <c r="B234" s="3" t="s">
        <v>624</v>
      </c>
      <c r="C234" s="4">
        <v>756</v>
      </c>
      <c r="D234" s="3" t="s">
        <v>1</v>
      </c>
      <c r="E234" s="5">
        <v>10.560000000000002</v>
      </c>
      <c r="F234" s="5">
        <f t="shared" si="3"/>
        <v>7983.3600000000015</v>
      </c>
    </row>
    <row r="235" spans="1:6" s="2" customFormat="1" ht="11" customHeight="1" x14ac:dyDescent="0.2">
      <c r="A235" s="3" t="s">
        <v>124</v>
      </c>
      <c r="B235" s="3" t="s">
        <v>654</v>
      </c>
      <c r="C235" s="4">
        <v>468</v>
      </c>
      <c r="D235" s="3" t="s">
        <v>1</v>
      </c>
      <c r="E235" s="5">
        <v>6.8013440000000003</v>
      </c>
      <c r="F235" s="5">
        <f t="shared" si="3"/>
        <v>3183.028992</v>
      </c>
    </row>
    <row r="236" spans="1:6" s="2" customFormat="1" ht="11" customHeight="1" x14ac:dyDescent="0.2">
      <c r="A236" s="3" t="s">
        <v>487</v>
      </c>
      <c r="B236" s="3" t="s">
        <v>677</v>
      </c>
      <c r="C236" s="4">
        <v>1</v>
      </c>
      <c r="D236" s="3" t="s">
        <v>1</v>
      </c>
      <c r="E236" s="5">
        <v>5.0326560000000002</v>
      </c>
      <c r="F236" s="5">
        <f t="shared" si="3"/>
        <v>5.0326560000000002</v>
      </c>
    </row>
    <row r="237" spans="1:6" s="2" customFormat="1" ht="11" customHeight="1" x14ac:dyDescent="0.2">
      <c r="A237" s="3" t="s">
        <v>58</v>
      </c>
      <c r="B237" s="3" t="s">
        <v>618</v>
      </c>
      <c r="C237" s="4">
        <v>706</v>
      </c>
      <c r="D237" s="3" t="s">
        <v>1</v>
      </c>
      <c r="E237" s="5">
        <v>13.384656</v>
      </c>
      <c r="F237" s="5">
        <f t="shared" si="3"/>
        <v>9449.5671359999997</v>
      </c>
    </row>
    <row r="238" spans="1:6" s="2" customFormat="1" ht="11" customHeight="1" x14ac:dyDescent="0.2">
      <c r="A238" s="3" t="s">
        <v>76</v>
      </c>
      <c r="B238" s="3" t="s">
        <v>633</v>
      </c>
      <c r="C238" s="4">
        <v>740</v>
      </c>
      <c r="D238" s="3" t="s">
        <v>1</v>
      </c>
      <c r="E238" s="5">
        <v>8.4899520000000006</v>
      </c>
      <c r="F238" s="5">
        <f t="shared" si="3"/>
        <v>6282.56448</v>
      </c>
    </row>
    <row r="239" spans="1:6" s="2" customFormat="1" ht="11" customHeight="1" x14ac:dyDescent="0.2">
      <c r="A239" s="3">
        <v>9990121499</v>
      </c>
      <c r="B239" s="3" t="s">
        <v>667</v>
      </c>
      <c r="C239" s="4">
        <v>120</v>
      </c>
      <c r="D239" s="3" t="s">
        <v>1</v>
      </c>
      <c r="E239" s="5">
        <v>5.6618399999999998</v>
      </c>
      <c r="F239" s="5">
        <f t="shared" si="3"/>
        <v>679.42079999999999</v>
      </c>
    </row>
    <row r="240" spans="1:6" s="2" customFormat="1" ht="11" customHeight="1" x14ac:dyDescent="0.2">
      <c r="A240" s="3">
        <v>9990121514</v>
      </c>
      <c r="B240" s="3" t="s">
        <v>574</v>
      </c>
      <c r="C240" s="4">
        <v>990</v>
      </c>
      <c r="D240" s="3" t="s">
        <v>1</v>
      </c>
      <c r="E240" s="5">
        <v>29.338320000000007</v>
      </c>
      <c r="F240" s="5">
        <f t="shared" si="3"/>
        <v>29044.936800000007</v>
      </c>
    </row>
    <row r="241" spans="1:6" s="2" customFormat="1" ht="11" customHeight="1" x14ac:dyDescent="0.2">
      <c r="A241" s="3">
        <v>9990121500</v>
      </c>
      <c r="B241" s="3" t="s">
        <v>606</v>
      </c>
      <c r="C241" s="4">
        <v>1530</v>
      </c>
      <c r="D241" s="3" t="s">
        <v>1</v>
      </c>
      <c r="E241" s="5">
        <v>3.9117760000000006</v>
      </c>
      <c r="F241" s="5">
        <f t="shared" si="3"/>
        <v>5985.0172800000009</v>
      </c>
    </row>
    <row r="242" spans="1:6" s="2" customFormat="1" ht="11" customHeight="1" x14ac:dyDescent="0.2">
      <c r="A242" s="3">
        <v>9990121501</v>
      </c>
      <c r="B242" s="3" t="s">
        <v>664</v>
      </c>
      <c r="C242" s="4">
        <v>200</v>
      </c>
      <c r="D242" s="3" t="s">
        <v>1</v>
      </c>
      <c r="E242" s="5">
        <v>4.179392</v>
      </c>
      <c r="F242" s="5">
        <f t="shared" si="3"/>
        <v>835.87840000000006</v>
      </c>
    </row>
    <row r="243" spans="1:6" s="2" customFormat="1" ht="11" customHeight="1" x14ac:dyDescent="0.2">
      <c r="A243" s="3">
        <v>9990121502</v>
      </c>
      <c r="B243" s="3" t="s">
        <v>665</v>
      </c>
      <c r="C243" s="4">
        <v>190</v>
      </c>
      <c r="D243" s="3" t="s">
        <v>1</v>
      </c>
      <c r="E243" s="5">
        <v>4.3344319999999996</v>
      </c>
      <c r="F243" s="5">
        <f t="shared" si="3"/>
        <v>823.54207999999994</v>
      </c>
    </row>
    <row r="244" spans="1:6" s="2" customFormat="1" ht="11" customHeight="1" x14ac:dyDescent="0.2">
      <c r="A244" s="3">
        <v>9990121503</v>
      </c>
      <c r="B244" s="3" t="s">
        <v>655</v>
      </c>
      <c r="C244" s="4">
        <v>500</v>
      </c>
      <c r="D244" s="3" t="s">
        <v>1</v>
      </c>
      <c r="E244" s="5">
        <v>5.3433920000000006</v>
      </c>
      <c r="F244" s="5">
        <f t="shared" si="3"/>
        <v>2671.6960000000004</v>
      </c>
    </row>
    <row r="245" spans="1:6" s="2" customFormat="1" ht="11" customHeight="1" x14ac:dyDescent="0.2">
      <c r="A245" s="3">
        <v>9990121504</v>
      </c>
      <c r="B245" s="3" t="s">
        <v>600</v>
      </c>
      <c r="C245" s="4">
        <v>1290</v>
      </c>
      <c r="D245" s="3" t="s">
        <v>1</v>
      </c>
      <c r="E245" s="5">
        <v>7.8408800000000003</v>
      </c>
      <c r="F245" s="5">
        <f t="shared" si="3"/>
        <v>10114.735200000001</v>
      </c>
    </row>
    <row r="246" spans="1:6" s="2" customFormat="1" ht="11" customHeight="1" x14ac:dyDescent="0.2">
      <c r="A246" s="3">
        <v>9990121505</v>
      </c>
      <c r="B246" s="3" t="s">
        <v>602</v>
      </c>
      <c r="C246" s="4">
        <v>1260</v>
      </c>
      <c r="D246" s="3" t="s">
        <v>1</v>
      </c>
      <c r="E246" s="5">
        <v>7.9080960000000005</v>
      </c>
      <c r="F246" s="5">
        <f t="shared" si="3"/>
        <v>9964.2009600000001</v>
      </c>
    </row>
    <row r="247" spans="1:6" s="2" customFormat="1" ht="11" customHeight="1" x14ac:dyDescent="0.2">
      <c r="A247" s="3">
        <v>9990121506</v>
      </c>
      <c r="B247" s="3" t="s">
        <v>643</v>
      </c>
      <c r="C247" s="4">
        <v>743</v>
      </c>
      <c r="D247" s="3" t="s">
        <v>1</v>
      </c>
      <c r="E247" s="5">
        <v>7.2033120000000013</v>
      </c>
      <c r="F247" s="5">
        <f t="shared" si="3"/>
        <v>5352.0608160000011</v>
      </c>
    </row>
    <row r="248" spans="1:6" s="2" customFormat="1" ht="11" customHeight="1" x14ac:dyDescent="0.2">
      <c r="A248" s="3">
        <v>9990121507</v>
      </c>
      <c r="B248" s="3" t="s">
        <v>595</v>
      </c>
      <c r="C248" s="4">
        <v>1702</v>
      </c>
      <c r="D248" s="3" t="s">
        <v>1</v>
      </c>
      <c r="E248" s="5">
        <v>7.4351039999999999</v>
      </c>
      <c r="F248" s="5">
        <f t="shared" si="3"/>
        <v>12654.547008</v>
      </c>
    </row>
    <row r="249" spans="1:6" s="2" customFormat="1" ht="11" customHeight="1" x14ac:dyDescent="0.2">
      <c r="A249" s="3">
        <v>9990121508</v>
      </c>
      <c r="B249" s="3" t="s">
        <v>596</v>
      </c>
      <c r="C249" s="4">
        <v>1741</v>
      </c>
      <c r="D249" s="3" t="s">
        <v>1</v>
      </c>
      <c r="E249" s="5">
        <v>5.9560320000000004</v>
      </c>
      <c r="F249" s="5">
        <f t="shared" si="3"/>
        <v>10369.451712</v>
      </c>
    </row>
    <row r="250" spans="1:6" s="2" customFormat="1" ht="11" customHeight="1" x14ac:dyDescent="0.2">
      <c r="A250" s="3">
        <v>9990121509</v>
      </c>
      <c r="B250" s="3" t="s">
        <v>644</v>
      </c>
      <c r="C250" s="4">
        <v>840</v>
      </c>
      <c r="D250" s="3" t="s">
        <v>1</v>
      </c>
      <c r="E250" s="5">
        <v>5.2793279999999996</v>
      </c>
      <c r="F250" s="5">
        <f t="shared" si="3"/>
        <v>4434.6355199999998</v>
      </c>
    </row>
    <row r="251" spans="1:6" s="2" customFormat="1" ht="11" customHeight="1" x14ac:dyDescent="0.2">
      <c r="A251" s="3">
        <v>9990121510</v>
      </c>
      <c r="B251" s="3" t="s">
        <v>645</v>
      </c>
      <c r="C251" s="4">
        <v>650</v>
      </c>
      <c r="D251" s="3" t="s">
        <v>1</v>
      </c>
      <c r="E251" s="5">
        <v>8.9719040000000003</v>
      </c>
      <c r="F251" s="5">
        <f t="shared" si="3"/>
        <v>5831.7376000000004</v>
      </c>
    </row>
    <row r="252" spans="1:6" s="2" customFormat="1" ht="11" customHeight="1" x14ac:dyDescent="0.2">
      <c r="A252" s="3">
        <v>9990121511</v>
      </c>
      <c r="B252" s="3" t="s">
        <v>623</v>
      </c>
      <c r="C252" s="4">
        <v>911</v>
      </c>
      <c r="D252" s="3" t="s">
        <v>1</v>
      </c>
      <c r="E252" s="5">
        <v>7.6765119999999998</v>
      </c>
      <c r="F252" s="5">
        <f t="shared" si="3"/>
        <v>6993.3024319999995</v>
      </c>
    </row>
    <row r="253" spans="1:6" s="2" customFormat="1" ht="11" customHeight="1" x14ac:dyDescent="0.2">
      <c r="A253" s="3" t="s">
        <v>89</v>
      </c>
      <c r="B253" s="3" t="s">
        <v>641</v>
      </c>
      <c r="C253" s="4">
        <v>850</v>
      </c>
      <c r="D253" s="3" t="s">
        <v>1</v>
      </c>
      <c r="E253" s="5">
        <v>5.44</v>
      </c>
      <c r="F253" s="5">
        <f t="shared" si="3"/>
        <v>4624</v>
      </c>
    </row>
    <row r="254" spans="1:6" s="2" customFormat="1" ht="11" customHeight="1" x14ac:dyDescent="0.2">
      <c r="A254" s="3" t="s">
        <v>79</v>
      </c>
      <c r="B254" s="3" t="s">
        <v>635</v>
      </c>
      <c r="C254" s="4">
        <v>1025</v>
      </c>
      <c r="D254" s="3" t="s">
        <v>1</v>
      </c>
      <c r="E254" s="5">
        <v>4.2240000000000002</v>
      </c>
      <c r="F254" s="5">
        <f t="shared" si="3"/>
        <v>4329.6000000000004</v>
      </c>
    </row>
    <row r="255" spans="1:6" s="2" customFormat="1" ht="11" customHeight="1" x14ac:dyDescent="0.2">
      <c r="A255" s="3" t="s">
        <v>88</v>
      </c>
      <c r="B255" s="3" t="s">
        <v>640</v>
      </c>
      <c r="C255" s="4">
        <v>967</v>
      </c>
      <c r="D255" s="3" t="s">
        <v>1</v>
      </c>
      <c r="E255" s="5">
        <v>3.968</v>
      </c>
      <c r="F255" s="5">
        <f t="shared" si="3"/>
        <v>3837.056</v>
      </c>
    </row>
    <row r="256" spans="1:6" s="2" customFormat="1" ht="11" customHeight="1" x14ac:dyDescent="0.2">
      <c r="A256" s="3" t="s">
        <v>39</v>
      </c>
      <c r="B256" s="3" t="s">
        <v>604</v>
      </c>
      <c r="C256" s="4">
        <v>1250</v>
      </c>
      <c r="D256" s="3" t="s">
        <v>1</v>
      </c>
      <c r="E256" s="5">
        <v>7.7439999999999998</v>
      </c>
      <c r="F256" s="5">
        <f t="shared" si="3"/>
        <v>9680</v>
      </c>
    </row>
    <row r="257" spans="1:6" s="2" customFormat="1" ht="11" customHeight="1" x14ac:dyDescent="0.2">
      <c r="A257" s="3" t="s">
        <v>107</v>
      </c>
      <c r="B257" s="3" t="s">
        <v>651</v>
      </c>
      <c r="C257" s="4">
        <v>610</v>
      </c>
      <c r="D257" s="3" t="s">
        <v>1</v>
      </c>
      <c r="E257" s="5">
        <v>6.24</v>
      </c>
      <c r="F257" s="5">
        <f t="shared" si="3"/>
        <v>3806.4</v>
      </c>
    </row>
    <row r="258" spans="1:6" s="2" customFormat="1" ht="11" customHeight="1" x14ac:dyDescent="0.2">
      <c r="A258" s="3" t="s">
        <v>122</v>
      </c>
      <c r="B258" s="3" t="s">
        <v>653</v>
      </c>
      <c r="C258" s="4">
        <v>574</v>
      </c>
      <c r="D258" s="3" t="s">
        <v>1</v>
      </c>
      <c r="E258" s="5">
        <v>5.2</v>
      </c>
      <c r="F258" s="5">
        <f t="shared" ref="F258:F321" si="4">C258*E258</f>
        <v>2984.8</v>
      </c>
    </row>
    <row r="259" spans="1:6" s="2" customFormat="1" ht="11" customHeight="1" x14ac:dyDescent="0.2">
      <c r="A259" s="3" t="s">
        <v>51</v>
      </c>
      <c r="B259" s="3" t="s">
        <v>611</v>
      </c>
      <c r="C259" s="4">
        <v>1251</v>
      </c>
      <c r="D259" s="3" t="s">
        <v>1</v>
      </c>
      <c r="E259" s="5">
        <v>5.5039999999999996</v>
      </c>
      <c r="F259" s="5">
        <f t="shared" si="4"/>
        <v>6885.503999999999</v>
      </c>
    </row>
    <row r="260" spans="1:6" s="2" customFormat="1" ht="11" customHeight="1" x14ac:dyDescent="0.2">
      <c r="A260" s="3" t="s">
        <v>81</v>
      </c>
      <c r="B260" s="3" t="s">
        <v>637</v>
      </c>
      <c r="C260" s="4">
        <v>950</v>
      </c>
      <c r="D260" s="3" t="s">
        <v>1</v>
      </c>
      <c r="E260" s="5">
        <v>5.0832000000000006</v>
      </c>
      <c r="F260" s="5">
        <f t="shared" si="4"/>
        <v>4829.0400000000009</v>
      </c>
    </row>
    <row r="261" spans="1:6" s="2" customFormat="1" ht="11" customHeight="1" x14ac:dyDescent="0.2">
      <c r="A261" s="3" t="s">
        <v>52</v>
      </c>
      <c r="B261" s="3" t="s">
        <v>612</v>
      </c>
      <c r="C261" s="4">
        <v>1091</v>
      </c>
      <c r="D261" s="3" t="s">
        <v>1</v>
      </c>
      <c r="E261" s="5">
        <v>7.4400000000000013</v>
      </c>
      <c r="F261" s="5">
        <f t="shared" si="4"/>
        <v>8117.0400000000018</v>
      </c>
    </row>
    <row r="262" spans="1:6" s="2" customFormat="1" ht="11" customHeight="1" x14ac:dyDescent="0.2">
      <c r="A262" s="3" t="s">
        <v>120</v>
      </c>
      <c r="B262" s="3" t="s">
        <v>652</v>
      </c>
      <c r="C262" s="4">
        <v>590</v>
      </c>
      <c r="D262" s="3" t="s">
        <v>1</v>
      </c>
      <c r="E262" s="5">
        <v>5.1520000000000001</v>
      </c>
      <c r="F262" s="5">
        <f t="shared" si="4"/>
        <v>3039.6800000000003</v>
      </c>
    </row>
    <row r="263" spans="1:6" s="2" customFormat="1" ht="11" customHeight="1" x14ac:dyDescent="0.2">
      <c r="A263" s="3" t="s">
        <v>53</v>
      </c>
      <c r="B263" s="3" t="s">
        <v>613</v>
      </c>
      <c r="C263" s="4">
        <v>750</v>
      </c>
      <c r="D263" s="3" t="s">
        <v>1</v>
      </c>
      <c r="E263" s="5">
        <v>14.144</v>
      </c>
      <c r="F263" s="5">
        <f t="shared" si="4"/>
        <v>10608</v>
      </c>
    </row>
    <row r="264" spans="1:6" s="2" customFormat="1" ht="11" customHeight="1" x14ac:dyDescent="0.2">
      <c r="A264" s="3" t="s">
        <v>29</v>
      </c>
      <c r="B264" s="3" t="s">
        <v>582</v>
      </c>
      <c r="C264" s="4">
        <v>497</v>
      </c>
      <c r="D264" s="3" t="s">
        <v>1</v>
      </c>
      <c r="E264" s="5">
        <v>48</v>
      </c>
      <c r="F264" s="5">
        <f t="shared" si="4"/>
        <v>23856</v>
      </c>
    </row>
    <row r="265" spans="1:6" s="2" customFormat="1" ht="11" customHeight="1" x14ac:dyDescent="0.2">
      <c r="A265" s="3" t="s">
        <v>60</v>
      </c>
      <c r="B265" s="3" t="s">
        <v>619</v>
      </c>
      <c r="C265" s="4">
        <v>875</v>
      </c>
      <c r="D265" s="3" t="s">
        <v>1</v>
      </c>
      <c r="E265" s="5">
        <v>9.6000000000000014</v>
      </c>
      <c r="F265" s="5">
        <f t="shared" si="4"/>
        <v>8400.0000000000018</v>
      </c>
    </row>
    <row r="266" spans="1:6" s="2" customFormat="1" ht="11" customHeight="1" x14ac:dyDescent="0.2">
      <c r="A266" s="3" t="s">
        <v>24</v>
      </c>
      <c r="B266" s="3" t="s">
        <v>593</v>
      </c>
      <c r="C266" s="4">
        <v>1660</v>
      </c>
      <c r="D266" s="3" t="s">
        <v>1</v>
      </c>
      <c r="E266" s="5">
        <v>11.280000000000001</v>
      </c>
      <c r="F266" s="5">
        <f t="shared" si="4"/>
        <v>18724.800000000003</v>
      </c>
    </row>
    <row r="267" spans="1:6" s="2" customFormat="1" ht="11" customHeight="1" x14ac:dyDescent="0.2">
      <c r="A267" s="3" t="s">
        <v>2</v>
      </c>
      <c r="B267" s="3" t="s">
        <v>563</v>
      </c>
      <c r="C267" s="4">
        <v>1084</v>
      </c>
      <c r="D267" s="3" t="s">
        <v>1</v>
      </c>
      <c r="E267" s="5">
        <v>112.80000000000001</v>
      </c>
      <c r="F267" s="5">
        <f t="shared" si="4"/>
        <v>122275.20000000001</v>
      </c>
    </row>
    <row r="268" spans="1:6" s="2" customFormat="1" ht="11" customHeight="1" x14ac:dyDescent="0.2">
      <c r="A268" s="3" t="s">
        <v>17</v>
      </c>
      <c r="B268" s="3" t="s">
        <v>591</v>
      </c>
      <c r="C268" s="4">
        <v>1960</v>
      </c>
      <c r="D268" s="3" t="s">
        <v>1</v>
      </c>
      <c r="E268" s="5">
        <v>11.280000000000001</v>
      </c>
      <c r="F268" s="5">
        <f t="shared" si="4"/>
        <v>22108.800000000003</v>
      </c>
    </row>
    <row r="269" spans="1:6" s="2" customFormat="1" ht="11" customHeight="1" x14ac:dyDescent="0.2">
      <c r="A269" s="3" t="s">
        <v>14</v>
      </c>
      <c r="B269" s="3" t="s">
        <v>590</v>
      </c>
      <c r="C269" s="4">
        <v>2090</v>
      </c>
      <c r="D269" s="3" t="s">
        <v>1</v>
      </c>
      <c r="E269" s="5">
        <v>11.28</v>
      </c>
      <c r="F269" s="5">
        <f t="shared" si="4"/>
        <v>23575.199999999997</v>
      </c>
    </row>
    <row r="270" spans="1:6" s="2" customFormat="1" ht="11" customHeight="1" x14ac:dyDescent="0.2">
      <c r="A270" s="3" t="s">
        <v>13</v>
      </c>
      <c r="B270" s="3" t="s">
        <v>589</v>
      </c>
      <c r="C270" s="4">
        <v>2175</v>
      </c>
      <c r="D270" s="3" t="s">
        <v>1</v>
      </c>
      <c r="E270" s="5">
        <v>11.280000000000001</v>
      </c>
      <c r="F270" s="5">
        <f t="shared" si="4"/>
        <v>24534.000000000004</v>
      </c>
    </row>
    <row r="271" spans="1:6" s="2" customFormat="1" ht="11" customHeight="1" x14ac:dyDescent="0.2">
      <c r="A271" s="3">
        <v>9990121512</v>
      </c>
      <c r="B271" s="3" t="s">
        <v>603</v>
      </c>
      <c r="C271" s="4">
        <v>1140</v>
      </c>
      <c r="D271" s="3" t="s">
        <v>1</v>
      </c>
      <c r="E271" s="5">
        <v>9.4400000000000013</v>
      </c>
      <c r="F271" s="5">
        <f t="shared" si="4"/>
        <v>10761.600000000002</v>
      </c>
    </row>
    <row r="272" spans="1:6" s="2" customFormat="1" ht="11" customHeight="1" x14ac:dyDescent="0.2">
      <c r="A272" s="3">
        <v>9999948733</v>
      </c>
      <c r="B272" s="3" t="s">
        <v>539</v>
      </c>
      <c r="C272" s="4">
        <v>1</v>
      </c>
      <c r="D272" s="3" t="s">
        <v>1</v>
      </c>
      <c r="E272" s="5">
        <v>959.2</v>
      </c>
      <c r="F272" s="5">
        <f t="shared" si="4"/>
        <v>959.2</v>
      </c>
    </row>
    <row r="273" spans="1:6" s="2" customFormat="1" ht="11" customHeight="1" x14ac:dyDescent="0.2">
      <c r="A273" s="3" t="s">
        <v>211</v>
      </c>
      <c r="B273" s="3" t="s">
        <v>212</v>
      </c>
      <c r="C273" s="4">
        <v>4</v>
      </c>
      <c r="D273" s="3" t="s">
        <v>1</v>
      </c>
      <c r="E273" s="5">
        <v>640.40000000000009</v>
      </c>
      <c r="F273" s="5">
        <f t="shared" si="4"/>
        <v>2561.6000000000004</v>
      </c>
    </row>
    <row r="274" spans="1:6" s="2" customFormat="1" ht="11" customHeight="1" x14ac:dyDescent="0.2">
      <c r="A274" s="3">
        <v>9990138931</v>
      </c>
      <c r="B274" s="3" t="s">
        <v>966</v>
      </c>
      <c r="C274" s="4">
        <v>11</v>
      </c>
      <c r="D274" s="3" t="s">
        <v>1</v>
      </c>
      <c r="E274" s="5">
        <v>149.91999999999999</v>
      </c>
      <c r="F274" s="5">
        <f t="shared" si="4"/>
        <v>1649.12</v>
      </c>
    </row>
    <row r="275" spans="1:6" s="2" customFormat="1" ht="11" customHeight="1" x14ac:dyDescent="0.2">
      <c r="A275" s="3" t="s">
        <v>482</v>
      </c>
      <c r="B275" s="3" t="s">
        <v>483</v>
      </c>
      <c r="C275" s="4">
        <v>2</v>
      </c>
      <c r="D275" s="3" t="s">
        <v>47</v>
      </c>
      <c r="E275" s="5">
        <v>11.120000000000001</v>
      </c>
      <c r="F275" s="5">
        <f t="shared" si="4"/>
        <v>22.240000000000002</v>
      </c>
    </row>
    <row r="276" spans="1:6" s="2" customFormat="1" ht="11" customHeight="1" x14ac:dyDescent="0.2">
      <c r="A276" s="3" t="s">
        <v>427</v>
      </c>
      <c r="B276" s="3" t="s">
        <v>1017</v>
      </c>
      <c r="C276" s="4">
        <v>12</v>
      </c>
      <c r="D276" s="3" t="s">
        <v>1</v>
      </c>
      <c r="E276" s="5">
        <v>11.592000000000001</v>
      </c>
      <c r="F276" s="5">
        <f t="shared" si="4"/>
        <v>139.10400000000001</v>
      </c>
    </row>
    <row r="277" spans="1:6" s="2" customFormat="1" ht="11" customHeight="1" x14ac:dyDescent="0.2">
      <c r="A277" s="3" t="s">
        <v>346</v>
      </c>
      <c r="B277" s="3" t="s">
        <v>1018</v>
      </c>
      <c r="C277" s="4">
        <v>11</v>
      </c>
      <c r="D277" s="3" t="s">
        <v>1</v>
      </c>
      <c r="E277" s="5">
        <v>52.88000000000001</v>
      </c>
      <c r="F277" s="5">
        <f t="shared" si="4"/>
        <v>581.68000000000006</v>
      </c>
    </row>
    <row r="278" spans="1:6" s="2" customFormat="1" ht="11" customHeight="1" x14ac:dyDescent="0.2">
      <c r="A278" s="3" t="s">
        <v>386</v>
      </c>
      <c r="B278" s="3" t="s">
        <v>387</v>
      </c>
      <c r="C278" s="4">
        <v>6</v>
      </c>
      <c r="D278" s="3" t="s">
        <v>42</v>
      </c>
      <c r="E278" s="5">
        <v>59.903999999999996</v>
      </c>
      <c r="F278" s="5">
        <f t="shared" si="4"/>
        <v>359.42399999999998</v>
      </c>
    </row>
    <row r="279" spans="1:6" s="2" customFormat="1" ht="11" customHeight="1" x14ac:dyDescent="0.2">
      <c r="A279" s="3">
        <v>9990146099</v>
      </c>
      <c r="B279" s="3" t="s">
        <v>509</v>
      </c>
      <c r="C279" s="4">
        <v>7</v>
      </c>
      <c r="D279" s="3" t="s">
        <v>1</v>
      </c>
      <c r="E279" s="5">
        <v>2174</v>
      </c>
      <c r="F279" s="5">
        <f t="shared" si="4"/>
        <v>15218</v>
      </c>
    </row>
    <row r="280" spans="1:6" s="2" customFormat="1" ht="11" customHeight="1" x14ac:dyDescent="0.2">
      <c r="A280" s="3">
        <v>9990128807</v>
      </c>
      <c r="B280" s="3" t="s">
        <v>525</v>
      </c>
      <c r="C280" s="4">
        <v>25</v>
      </c>
      <c r="D280" s="3" t="s">
        <v>1</v>
      </c>
      <c r="E280" s="5">
        <v>161.12</v>
      </c>
      <c r="F280" s="5">
        <f t="shared" si="4"/>
        <v>4028</v>
      </c>
    </row>
    <row r="281" spans="1:6" s="2" customFormat="1" ht="11" customHeight="1" x14ac:dyDescent="0.2">
      <c r="A281" s="3">
        <v>9990109076</v>
      </c>
      <c r="B281" s="3" t="s">
        <v>508</v>
      </c>
      <c r="C281" s="4">
        <v>7</v>
      </c>
      <c r="D281" s="3" t="s">
        <v>1</v>
      </c>
      <c r="E281" s="5">
        <v>1584</v>
      </c>
      <c r="F281" s="5">
        <f t="shared" si="4"/>
        <v>11088</v>
      </c>
    </row>
    <row r="282" spans="1:6" s="2" customFormat="1" ht="11" customHeight="1" x14ac:dyDescent="0.2">
      <c r="A282" s="3" t="s">
        <v>491</v>
      </c>
      <c r="B282" s="3" t="s">
        <v>492</v>
      </c>
      <c r="C282" s="4">
        <v>1</v>
      </c>
      <c r="D282" s="3" t="s">
        <v>42</v>
      </c>
      <c r="E282" s="5">
        <v>21</v>
      </c>
      <c r="F282" s="5">
        <f t="shared" si="4"/>
        <v>21</v>
      </c>
    </row>
    <row r="283" spans="1:6" s="2" customFormat="1" ht="11" customHeight="1" x14ac:dyDescent="0.2">
      <c r="A283" s="3" t="s">
        <v>224</v>
      </c>
      <c r="B283" s="3" t="s">
        <v>225</v>
      </c>
      <c r="C283" s="4">
        <v>22</v>
      </c>
      <c r="D283" s="3" t="s">
        <v>42</v>
      </c>
      <c r="E283" s="5">
        <v>75.072000000000003</v>
      </c>
      <c r="F283" s="5">
        <f t="shared" si="4"/>
        <v>1651.5840000000001</v>
      </c>
    </row>
    <row r="284" spans="1:6" s="2" customFormat="1" ht="11" customHeight="1" x14ac:dyDescent="0.2">
      <c r="A284" s="3">
        <v>9990004400</v>
      </c>
      <c r="B284" s="3" t="s">
        <v>540</v>
      </c>
      <c r="C284" s="4">
        <v>1</v>
      </c>
      <c r="D284" s="3" t="s">
        <v>1</v>
      </c>
      <c r="E284" s="5">
        <v>611.4</v>
      </c>
      <c r="F284" s="5">
        <f t="shared" si="4"/>
        <v>611.4</v>
      </c>
    </row>
    <row r="285" spans="1:6" s="2" customFormat="1" ht="11" customHeight="1" x14ac:dyDescent="0.2">
      <c r="A285" s="3">
        <v>9999948711</v>
      </c>
      <c r="B285" s="3" t="s">
        <v>542</v>
      </c>
      <c r="C285" s="4">
        <v>17</v>
      </c>
      <c r="D285" s="3" t="s">
        <v>1</v>
      </c>
      <c r="E285" s="5">
        <v>1843.2</v>
      </c>
      <c r="F285" s="5">
        <f t="shared" si="4"/>
        <v>31334.400000000001</v>
      </c>
    </row>
    <row r="286" spans="1:6" s="2" customFormat="1" ht="11" customHeight="1" x14ac:dyDescent="0.2">
      <c r="A286" s="3" t="s">
        <v>143</v>
      </c>
      <c r="B286" s="3" t="s">
        <v>144</v>
      </c>
      <c r="C286" s="4">
        <v>14</v>
      </c>
      <c r="D286" s="3" t="s">
        <v>1</v>
      </c>
      <c r="E286" s="5">
        <v>392</v>
      </c>
      <c r="F286" s="5">
        <f t="shared" si="4"/>
        <v>5488</v>
      </c>
    </row>
    <row r="287" spans="1:6" s="2" customFormat="1" ht="11" customHeight="1" x14ac:dyDescent="0.2">
      <c r="A287" s="3">
        <v>9999910358</v>
      </c>
      <c r="B287" s="3" t="s">
        <v>796</v>
      </c>
      <c r="C287" s="4">
        <v>1</v>
      </c>
      <c r="D287" s="3" t="s">
        <v>1</v>
      </c>
      <c r="E287" s="5">
        <v>416</v>
      </c>
      <c r="F287" s="5">
        <f t="shared" si="4"/>
        <v>416</v>
      </c>
    </row>
    <row r="288" spans="1:6" s="2" customFormat="1" ht="11" customHeight="1" x14ac:dyDescent="0.2">
      <c r="A288" s="3">
        <v>9999910366</v>
      </c>
      <c r="B288" s="3" t="s">
        <v>828</v>
      </c>
      <c r="C288" s="4">
        <v>4</v>
      </c>
      <c r="D288" s="3" t="s">
        <v>1</v>
      </c>
      <c r="E288" s="5">
        <v>41.6</v>
      </c>
      <c r="F288" s="5">
        <f t="shared" si="4"/>
        <v>166.4</v>
      </c>
    </row>
    <row r="289" spans="1:6" s="2" customFormat="1" ht="11" customHeight="1" x14ac:dyDescent="0.2">
      <c r="A289" s="3">
        <v>9990074205</v>
      </c>
      <c r="B289" s="3" t="s">
        <v>543</v>
      </c>
      <c r="C289" s="4">
        <v>22</v>
      </c>
      <c r="D289" s="3" t="s">
        <v>1</v>
      </c>
      <c r="E289" s="5">
        <v>1100.08</v>
      </c>
      <c r="F289" s="5">
        <f t="shared" si="4"/>
        <v>24201.759999999998</v>
      </c>
    </row>
    <row r="290" spans="1:6" s="2" customFormat="1" ht="11" customHeight="1" x14ac:dyDescent="0.2">
      <c r="A290" s="3" t="s">
        <v>40</v>
      </c>
      <c r="B290" s="3" t="s">
        <v>41</v>
      </c>
      <c r="C290" s="4">
        <v>174</v>
      </c>
      <c r="D290" s="3" t="s">
        <v>42</v>
      </c>
      <c r="E290" s="5">
        <v>110.008</v>
      </c>
      <c r="F290" s="5">
        <f t="shared" si="4"/>
        <v>19141.392</v>
      </c>
    </row>
    <row r="291" spans="1:6" s="2" customFormat="1" ht="11" customHeight="1" x14ac:dyDescent="0.2">
      <c r="A291" s="3">
        <v>9990010932</v>
      </c>
      <c r="B291" s="3" t="s">
        <v>544</v>
      </c>
      <c r="C291" s="4">
        <v>3</v>
      </c>
      <c r="D291" s="3" t="s">
        <v>1</v>
      </c>
      <c r="E291" s="5">
        <v>161.52000000000001</v>
      </c>
      <c r="F291" s="5">
        <f t="shared" si="4"/>
        <v>484.56000000000006</v>
      </c>
    </row>
    <row r="292" spans="1:6" s="2" customFormat="1" ht="11" customHeight="1" x14ac:dyDescent="0.2">
      <c r="A292" s="3">
        <v>9990074427</v>
      </c>
      <c r="B292" s="3" t="s">
        <v>545</v>
      </c>
      <c r="C292" s="4">
        <v>3</v>
      </c>
      <c r="D292" s="3" t="s">
        <v>1</v>
      </c>
      <c r="E292" s="5">
        <v>1615.2</v>
      </c>
      <c r="F292" s="5">
        <f t="shared" si="4"/>
        <v>4845.6000000000004</v>
      </c>
    </row>
    <row r="293" spans="1:6" s="2" customFormat="1" ht="11" customHeight="1" x14ac:dyDescent="0.2">
      <c r="A293" s="3">
        <v>9999911346</v>
      </c>
      <c r="B293" s="3" t="s">
        <v>546</v>
      </c>
      <c r="C293" s="4">
        <v>1</v>
      </c>
      <c r="D293" s="3" t="s">
        <v>1</v>
      </c>
      <c r="E293" s="5">
        <v>1130.6400000000001</v>
      </c>
      <c r="F293" s="5">
        <f t="shared" si="4"/>
        <v>1130.6400000000001</v>
      </c>
    </row>
    <row r="294" spans="1:6" s="2" customFormat="1" ht="11" customHeight="1" x14ac:dyDescent="0.2">
      <c r="A294" s="3">
        <v>9990099778</v>
      </c>
      <c r="B294" s="3" t="s">
        <v>547</v>
      </c>
      <c r="C294" s="4">
        <v>55</v>
      </c>
      <c r="D294" s="3" t="s">
        <v>1</v>
      </c>
      <c r="E294" s="5">
        <v>1292.1600000000001</v>
      </c>
      <c r="F294" s="5">
        <f t="shared" si="4"/>
        <v>71068.800000000003</v>
      </c>
    </row>
    <row r="295" spans="1:6" s="2" customFormat="1" ht="11" customHeight="1" x14ac:dyDescent="0.2">
      <c r="A295" s="3" t="s">
        <v>148</v>
      </c>
      <c r="B295" s="3" t="s">
        <v>149</v>
      </c>
      <c r="C295" s="4">
        <v>32</v>
      </c>
      <c r="D295" s="3" t="s">
        <v>42</v>
      </c>
      <c r="E295" s="5">
        <v>161.52000000000001</v>
      </c>
      <c r="F295" s="5">
        <f t="shared" si="4"/>
        <v>5168.6400000000003</v>
      </c>
    </row>
    <row r="296" spans="1:6" s="2" customFormat="1" ht="11" customHeight="1" x14ac:dyDescent="0.2">
      <c r="A296" s="3" t="s">
        <v>469</v>
      </c>
      <c r="B296" s="3" t="s">
        <v>860</v>
      </c>
      <c r="C296" s="4">
        <v>1</v>
      </c>
      <c r="D296" s="3" t="s">
        <v>1</v>
      </c>
      <c r="E296" s="5">
        <v>45.120000000000005</v>
      </c>
      <c r="F296" s="5">
        <f t="shared" si="4"/>
        <v>45.120000000000005</v>
      </c>
    </row>
    <row r="297" spans="1:6" s="2" customFormat="1" ht="11" customHeight="1" x14ac:dyDescent="0.2">
      <c r="A297" s="3" t="s">
        <v>449</v>
      </c>
      <c r="B297" s="3" t="s">
        <v>843</v>
      </c>
      <c r="C297" s="4">
        <v>3</v>
      </c>
      <c r="D297" s="3" t="s">
        <v>1</v>
      </c>
      <c r="E297" s="5">
        <v>35</v>
      </c>
      <c r="F297" s="5">
        <f t="shared" si="4"/>
        <v>105</v>
      </c>
    </row>
    <row r="298" spans="1:6" s="2" customFormat="1" ht="11" customHeight="1" x14ac:dyDescent="0.2">
      <c r="A298" s="3" t="s">
        <v>193</v>
      </c>
      <c r="B298" s="3" t="s">
        <v>713</v>
      </c>
      <c r="C298" s="4">
        <v>61</v>
      </c>
      <c r="D298" s="3" t="s">
        <v>1</v>
      </c>
      <c r="E298" s="5">
        <v>49.76</v>
      </c>
      <c r="F298" s="5">
        <f t="shared" si="4"/>
        <v>3035.3599999999997</v>
      </c>
    </row>
    <row r="299" spans="1:6" s="2" customFormat="1" ht="11" customHeight="1" x14ac:dyDescent="0.2">
      <c r="A299" s="3" t="s">
        <v>468</v>
      </c>
      <c r="B299" s="3" t="s">
        <v>859</v>
      </c>
      <c r="C299" s="4">
        <v>1</v>
      </c>
      <c r="D299" s="3" t="s">
        <v>1</v>
      </c>
      <c r="E299" s="5">
        <v>46.72</v>
      </c>
      <c r="F299" s="5">
        <f t="shared" si="4"/>
        <v>46.72</v>
      </c>
    </row>
    <row r="300" spans="1:6" s="2" customFormat="1" ht="11" customHeight="1" x14ac:dyDescent="0.2">
      <c r="A300" s="3" t="s">
        <v>139</v>
      </c>
      <c r="B300" s="3" t="s">
        <v>694</v>
      </c>
      <c r="C300" s="4">
        <v>103</v>
      </c>
      <c r="D300" s="3" t="s">
        <v>1</v>
      </c>
      <c r="E300" s="5">
        <v>54.88000000000001</v>
      </c>
      <c r="F300" s="5">
        <f t="shared" si="4"/>
        <v>5652.6400000000012</v>
      </c>
    </row>
    <row r="301" spans="1:6" s="2" customFormat="1" ht="11" customHeight="1" x14ac:dyDescent="0.2">
      <c r="A301" s="3" t="s">
        <v>476</v>
      </c>
      <c r="B301" s="3" t="s">
        <v>864</v>
      </c>
      <c r="C301" s="4">
        <v>1</v>
      </c>
      <c r="D301" s="3" t="s">
        <v>1</v>
      </c>
      <c r="E301" s="5">
        <v>28.176000000000002</v>
      </c>
      <c r="F301" s="5">
        <f t="shared" si="4"/>
        <v>28.176000000000002</v>
      </c>
    </row>
    <row r="302" spans="1:6" s="2" customFormat="1" ht="11" customHeight="1" x14ac:dyDescent="0.2">
      <c r="A302" s="3">
        <v>9990153977</v>
      </c>
      <c r="B302" s="3" t="s">
        <v>501</v>
      </c>
      <c r="C302" s="4">
        <v>70</v>
      </c>
      <c r="D302" s="3" t="s">
        <v>1</v>
      </c>
      <c r="E302" s="5">
        <v>39.632000000000005</v>
      </c>
      <c r="F302" s="5">
        <f t="shared" si="4"/>
        <v>2774.2400000000002</v>
      </c>
    </row>
    <row r="303" spans="1:6" s="2" customFormat="1" ht="11" customHeight="1" x14ac:dyDescent="0.2">
      <c r="A303" s="3" t="s">
        <v>381</v>
      </c>
      <c r="B303" s="3" t="s">
        <v>797</v>
      </c>
      <c r="C303" s="4">
        <v>8</v>
      </c>
      <c r="D303" s="3" t="s">
        <v>1</v>
      </c>
      <c r="E303" s="5">
        <v>45.064</v>
      </c>
      <c r="F303" s="5">
        <f t="shared" si="4"/>
        <v>360.512</v>
      </c>
    </row>
    <row r="304" spans="1:6" s="2" customFormat="1" ht="11" customHeight="1" x14ac:dyDescent="0.2">
      <c r="A304" s="3" t="s">
        <v>374</v>
      </c>
      <c r="B304" s="3" t="s">
        <v>793</v>
      </c>
      <c r="C304" s="4">
        <v>13</v>
      </c>
      <c r="D304" s="3" t="s">
        <v>1</v>
      </c>
      <c r="E304" s="5">
        <v>31.512</v>
      </c>
      <c r="F304" s="5">
        <f t="shared" si="4"/>
        <v>409.65600000000001</v>
      </c>
    </row>
    <row r="305" spans="1:6" s="2" customFormat="1" ht="11" customHeight="1" x14ac:dyDescent="0.2">
      <c r="A305" s="3" t="s">
        <v>372</v>
      </c>
      <c r="B305" s="3" t="s">
        <v>791</v>
      </c>
      <c r="C305" s="4">
        <v>16</v>
      </c>
      <c r="D305" s="3" t="s">
        <v>1</v>
      </c>
      <c r="E305" s="5">
        <v>25.680000000000003</v>
      </c>
      <c r="F305" s="5">
        <f t="shared" si="4"/>
        <v>410.88000000000005</v>
      </c>
    </row>
    <row r="306" spans="1:6" s="2" customFormat="1" ht="11" customHeight="1" x14ac:dyDescent="0.2">
      <c r="A306" s="3">
        <v>9990014993</v>
      </c>
      <c r="B306" s="3" t="s">
        <v>743</v>
      </c>
      <c r="C306" s="4">
        <v>5</v>
      </c>
      <c r="D306" s="3" t="s">
        <v>1</v>
      </c>
      <c r="E306" s="5">
        <v>211.4</v>
      </c>
      <c r="F306" s="5">
        <f t="shared" si="4"/>
        <v>1057</v>
      </c>
    </row>
    <row r="307" spans="1:6" s="2" customFormat="1" ht="11" customHeight="1" x14ac:dyDescent="0.2">
      <c r="A307" s="3" t="s">
        <v>271</v>
      </c>
      <c r="B307" s="3" t="s">
        <v>272</v>
      </c>
      <c r="C307" s="4">
        <v>7</v>
      </c>
      <c r="D307" s="3" t="s">
        <v>1</v>
      </c>
      <c r="E307" s="5">
        <v>194.76000000000002</v>
      </c>
      <c r="F307" s="5">
        <f t="shared" si="4"/>
        <v>1363.3200000000002</v>
      </c>
    </row>
    <row r="308" spans="1:6" s="2" customFormat="1" ht="11" customHeight="1" x14ac:dyDescent="0.2">
      <c r="A308" s="3" t="s">
        <v>255</v>
      </c>
      <c r="B308" s="3" t="s">
        <v>1016</v>
      </c>
      <c r="C308" s="4">
        <v>12</v>
      </c>
      <c r="D308" s="3" t="s">
        <v>1</v>
      </c>
      <c r="E308" s="5">
        <v>0.13112000000000001</v>
      </c>
      <c r="F308" s="5">
        <f t="shared" si="4"/>
        <v>1.5734400000000002</v>
      </c>
    </row>
    <row r="309" spans="1:6" s="2" customFormat="1" ht="11" customHeight="1" x14ac:dyDescent="0.2">
      <c r="A309" s="3" t="s">
        <v>241</v>
      </c>
      <c r="B309" s="3" t="s">
        <v>730</v>
      </c>
      <c r="C309" s="4">
        <v>3</v>
      </c>
      <c r="D309" s="3" t="s">
        <v>1</v>
      </c>
      <c r="E309" s="5">
        <v>660</v>
      </c>
      <c r="F309" s="5">
        <f t="shared" si="4"/>
        <v>1980</v>
      </c>
    </row>
    <row r="310" spans="1:6" s="2" customFormat="1" ht="11" customHeight="1" x14ac:dyDescent="0.2">
      <c r="A310" s="3">
        <v>9990076402</v>
      </c>
      <c r="B310" s="3" t="s">
        <v>529</v>
      </c>
      <c r="C310" s="4">
        <v>5</v>
      </c>
      <c r="D310" s="3" t="s">
        <v>1</v>
      </c>
      <c r="E310" s="5">
        <v>5458.32</v>
      </c>
      <c r="F310" s="5">
        <f t="shared" si="4"/>
        <v>27291.599999999999</v>
      </c>
    </row>
    <row r="311" spans="1:6" s="2" customFormat="1" ht="11" customHeight="1" x14ac:dyDescent="0.2">
      <c r="A311" s="3">
        <v>9990088430</v>
      </c>
      <c r="B311" s="3" t="s">
        <v>684</v>
      </c>
      <c r="C311" s="4">
        <v>13</v>
      </c>
      <c r="D311" s="3" t="s">
        <v>1</v>
      </c>
      <c r="E311" s="5">
        <v>1251.0200000000002</v>
      </c>
      <c r="F311" s="5">
        <f t="shared" si="4"/>
        <v>16263.260000000002</v>
      </c>
    </row>
    <row r="312" spans="1:6" s="2" customFormat="1" ht="11" customHeight="1" x14ac:dyDescent="0.2">
      <c r="A312" s="3">
        <v>9990126545</v>
      </c>
      <c r="B312" s="3" t="s">
        <v>549</v>
      </c>
      <c r="C312" s="4">
        <v>229</v>
      </c>
      <c r="D312" s="3" t="s">
        <v>1</v>
      </c>
      <c r="E312" s="5">
        <v>128.2784</v>
      </c>
      <c r="F312" s="5">
        <f t="shared" si="4"/>
        <v>29375.7536</v>
      </c>
    </row>
    <row r="313" spans="1:6" s="2" customFormat="1" ht="11" customHeight="1" x14ac:dyDescent="0.2">
      <c r="A313" s="3">
        <v>9990152015</v>
      </c>
      <c r="B313" s="3" t="s">
        <v>109</v>
      </c>
      <c r="C313" s="4">
        <v>64</v>
      </c>
      <c r="D313" s="3" t="s">
        <v>1</v>
      </c>
      <c r="E313" s="5">
        <v>109.3152</v>
      </c>
      <c r="F313" s="5">
        <f t="shared" si="4"/>
        <v>6996.1728000000003</v>
      </c>
    </row>
    <row r="314" spans="1:6" s="2" customFormat="1" ht="11" customHeight="1" x14ac:dyDescent="0.2">
      <c r="A314" s="3">
        <v>9990152017</v>
      </c>
      <c r="B314" s="3" t="s">
        <v>110</v>
      </c>
      <c r="C314" s="4">
        <v>64</v>
      </c>
      <c r="D314" s="3" t="s">
        <v>1</v>
      </c>
      <c r="E314" s="5">
        <v>91.702400000000011</v>
      </c>
      <c r="F314" s="5">
        <f t="shared" si="4"/>
        <v>5868.9536000000007</v>
      </c>
    </row>
    <row r="315" spans="1:6" s="2" customFormat="1" ht="11" customHeight="1" x14ac:dyDescent="0.2">
      <c r="A315" s="3">
        <v>9990152013</v>
      </c>
      <c r="B315" s="3" t="s">
        <v>111</v>
      </c>
      <c r="C315" s="4">
        <v>64</v>
      </c>
      <c r="D315" s="3" t="s">
        <v>1</v>
      </c>
      <c r="E315" s="5">
        <v>76.41040000000001</v>
      </c>
      <c r="F315" s="5">
        <f t="shared" si="4"/>
        <v>4890.2656000000006</v>
      </c>
    </row>
    <row r="316" spans="1:6" s="2" customFormat="1" ht="11" customHeight="1" x14ac:dyDescent="0.2">
      <c r="A316" s="3">
        <v>9990152016</v>
      </c>
      <c r="B316" s="3" t="s">
        <v>112</v>
      </c>
      <c r="C316" s="4">
        <v>64</v>
      </c>
      <c r="D316" s="3" t="s">
        <v>1</v>
      </c>
      <c r="E316" s="5">
        <v>83.27200000000002</v>
      </c>
      <c r="F316" s="5">
        <f t="shared" si="4"/>
        <v>5329.4080000000013</v>
      </c>
    </row>
    <row r="317" spans="1:6" s="2" customFormat="1" ht="11" customHeight="1" x14ac:dyDescent="0.2">
      <c r="A317" s="3" t="s">
        <v>179</v>
      </c>
      <c r="B317" s="3" t="s">
        <v>926</v>
      </c>
      <c r="C317" s="4">
        <v>65</v>
      </c>
      <c r="D317" s="3" t="s">
        <v>1</v>
      </c>
      <c r="E317" s="5">
        <v>50.350079999999998</v>
      </c>
      <c r="F317" s="5">
        <f t="shared" si="4"/>
        <v>3272.7552000000001</v>
      </c>
    </row>
    <row r="318" spans="1:6" s="2" customFormat="1" ht="11" customHeight="1" x14ac:dyDescent="0.2">
      <c r="A318" s="3" t="s">
        <v>317</v>
      </c>
      <c r="B318" s="3" t="s">
        <v>754</v>
      </c>
      <c r="C318" s="4">
        <v>1</v>
      </c>
      <c r="D318" s="3" t="s">
        <v>1</v>
      </c>
      <c r="E318" s="5">
        <v>894.3398000000002</v>
      </c>
      <c r="F318" s="5">
        <f t="shared" si="4"/>
        <v>894.3398000000002</v>
      </c>
    </row>
    <row r="319" spans="1:6" s="2" customFormat="1" ht="11" customHeight="1" x14ac:dyDescent="0.2">
      <c r="A319" s="3">
        <v>9990152035</v>
      </c>
      <c r="B319" s="3" t="s">
        <v>106</v>
      </c>
      <c r="C319" s="4">
        <v>63</v>
      </c>
      <c r="D319" s="3" t="s">
        <v>1</v>
      </c>
      <c r="E319" s="5">
        <v>83.194400000000016</v>
      </c>
      <c r="F319" s="5">
        <f t="shared" si="4"/>
        <v>5241.2472000000007</v>
      </c>
    </row>
    <row r="320" spans="1:6" s="2" customFormat="1" ht="11" customHeight="1" x14ac:dyDescent="0.2">
      <c r="A320" s="3" t="s">
        <v>154</v>
      </c>
      <c r="B320" s="3" t="s">
        <v>919</v>
      </c>
      <c r="C320" s="4">
        <v>60</v>
      </c>
      <c r="D320" s="3" t="s">
        <v>1</v>
      </c>
      <c r="E320" s="5">
        <v>69.883200000000016</v>
      </c>
      <c r="F320" s="5">
        <f t="shared" si="4"/>
        <v>4192.9920000000011</v>
      </c>
    </row>
    <row r="321" spans="1:6" s="2" customFormat="1" ht="11" customHeight="1" x14ac:dyDescent="0.2">
      <c r="A321" s="3" t="s">
        <v>135</v>
      </c>
      <c r="B321" s="3" t="s">
        <v>914</v>
      </c>
      <c r="C321" s="4">
        <v>90</v>
      </c>
      <c r="D321" s="3" t="s">
        <v>1</v>
      </c>
      <c r="E321" s="5">
        <v>58.236080000000008</v>
      </c>
      <c r="F321" s="5">
        <f t="shared" si="4"/>
        <v>5241.2472000000007</v>
      </c>
    </row>
    <row r="322" spans="1:6" s="2" customFormat="1" ht="11" customHeight="1" x14ac:dyDescent="0.2">
      <c r="A322" s="3">
        <v>9990152034</v>
      </c>
      <c r="B322" s="3" t="s">
        <v>161</v>
      </c>
      <c r="C322" s="4">
        <v>32</v>
      </c>
      <c r="D322" s="3" t="s">
        <v>1</v>
      </c>
      <c r="E322" s="5">
        <v>92.339200000000005</v>
      </c>
      <c r="F322" s="5">
        <f t="shared" ref="F322:F385" si="5">C322*E322</f>
        <v>2954.8544000000002</v>
      </c>
    </row>
    <row r="323" spans="1:6" s="2" customFormat="1" ht="11" customHeight="1" x14ac:dyDescent="0.2">
      <c r="A323" s="3">
        <v>9990152037</v>
      </c>
      <c r="B323" s="3" t="s">
        <v>171</v>
      </c>
      <c r="C323" s="4">
        <v>30</v>
      </c>
      <c r="D323" s="3" t="s">
        <v>1</v>
      </c>
      <c r="E323" s="5">
        <v>85.016800000000003</v>
      </c>
      <c r="F323" s="5">
        <f t="shared" si="5"/>
        <v>2550.5039999999999</v>
      </c>
    </row>
    <row r="324" spans="1:6" s="2" customFormat="1" ht="11" customHeight="1" x14ac:dyDescent="0.2">
      <c r="A324" s="3" t="s">
        <v>138</v>
      </c>
      <c r="B324" s="3" t="s">
        <v>915</v>
      </c>
      <c r="C324" s="4">
        <v>85</v>
      </c>
      <c r="D324" s="3" t="s">
        <v>1</v>
      </c>
      <c r="E324" s="5">
        <v>60.647999999999996</v>
      </c>
      <c r="F324" s="5">
        <f t="shared" si="5"/>
        <v>5155.08</v>
      </c>
    </row>
    <row r="325" spans="1:6" s="2" customFormat="1" ht="11" customHeight="1" x14ac:dyDescent="0.2">
      <c r="A325" s="3" t="s">
        <v>184</v>
      </c>
      <c r="B325" s="3" t="s">
        <v>968</v>
      </c>
      <c r="C325" s="4">
        <v>4</v>
      </c>
      <c r="D325" s="3" t="s">
        <v>1</v>
      </c>
      <c r="E325" s="5">
        <v>884.45</v>
      </c>
      <c r="F325" s="5">
        <f t="shared" si="5"/>
        <v>3537.8</v>
      </c>
    </row>
    <row r="326" spans="1:6" s="2" customFormat="1" ht="11" customHeight="1" x14ac:dyDescent="0.2">
      <c r="A326" s="3" t="s">
        <v>332</v>
      </c>
      <c r="B326" s="3" t="s">
        <v>765</v>
      </c>
      <c r="C326" s="4">
        <v>1</v>
      </c>
      <c r="D326" s="3" t="s">
        <v>1</v>
      </c>
      <c r="E326" s="5">
        <v>733.92900000000009</v>
      </c>
      <c r="F326" s="5">
        <f t="shared" si="5"/>
        <v>733.92900000000009</v>
      </c>
    </row>
    <row r="327" spans="1:6" s="2" customFormat="1" ht="11" customHeight="1" x14ac:dyDescent="0.2">
      <c r="A327" s="3" t="s">
        <v>444</v>
      </c>
      <c r="B327" s="3" t="s">
        <v>957</v>
      </c>
      <c r="C327" s="4">
        <v>2</v>
      </c>
      <c r="D327" s="3" t="s">
        <v>1</v>
      </c>
      <c r="E327" s="5">
        <v>50.326560000000001</v>
      </c>
      <c r="F327" s="5">
        <f t="shared" si="5"/>
        <v>100.65312</v>
      </c>
    </row>
    <row r="328" spans="1:6" s="2" customFormat="1" ht="11" customHeight="1" x14ac:dyDescent="0.2">
      <c r="A328" s="3" t="s">
        <v>145</v>
      </c>
      <c r="B328" s="3" t="s">
        <v>917</v>
      </c>
      <c r="C328" s="4">
        <v>19</v>
      </c>
      <c r="D328" s="3" t="s">
        <v>1</v>
      </c>
      <c r="E328" s="5">
        <v>257.88400000000001</v>
      </c>
      <c r="F328" s="5">
        <f t="shared" si="5"/>
        <v>4899.7960000000003</v>
      </c>
    </row>
    <row r="329" spans="1:6" s="2" customFormat="1" ht="11" customHeight="1" x14ac:dyDescent="0.2">
      <c r="A329" s="3" t="s">
        <v>162</v>
      </c>
      <c r="B329" s="3" t="s">
        <v>920</v>
      </c>
      <c r="C329" s="4">
        <v>62</v>
      </c>
      <c r="D329" s="3" t="s">
        <v>1</v>
      </c>
      <c r="E329" s="5">
        <v>61.892160000000018</v>
      </c>
      <c r="F329" s="5">
        <f t="shared" si="5"/>
        <v>3837.313920000001</v>
      </c>
    </row>
    <row r="330" spans="1:6" s="2" customFormat="1" ht="11" customHeight="1" x14ac:dyDescent="0.2">
      <c r="A330" s="3" t="s">
        <v>168</v>
      </c>
      <c r="B330" s="3" t="s">
        <v>923</v>
      </c>
      <c r="C330" s="4">
        <v>70</v>
      </c>
      <c r="D330" s="3" t="s">
        <v>1</v>
      </c>
      <c r="E330" s="5">
        <v>50.807040000000001</v>
      </c>
      <c r="F330" s="5">
        <f t="shared" si="5"/>
        <v>3556.4928</v>
      </c>
    </row>
    <row r="331" spans="1:6" s="2" customFormat="1" ht="11" customHeight="1" x14ac:dyDescent="0.2">
      <c r="A331" s="3" t="s">
        <v>75</v>
      </c>
      <c r="B331" s="3" t="s">
        <v>905</v>
      </c>
      <c r="C331" s="4">
        <v>208</v>
      </c>
      <c r="D331" s="3" t="s">
        <v>1</v>
      </c>
      <c r="E331" s="5">
        <v>50.892480000000006</v>
      </c>
      <c r="F331" s="5">
        <f t="shared" si="5"/>
        <v>10585.635840000001</v>
      </c>
    </row>
    <row r="332" spans="1:6" s="2" customFormat="1" ht="11" customHeight="1" x14ac:dyDescent="0.2">
      <c r="A332" s="3" t="s">
        <v>177</v>
      </c>
      <c r="B332" s="3" t="s">
        <v>925</v>
      </c>
      <c r="C332" s="4">
        <v>58</v>
      </c>
      <c r="D332" s="3" t="s">
        <v>1</v>
      </c>
      <c r="E332" s="5">
        <v>59.276160000000004</v>
      </c>
      <c r="F332" s="5">
        <f t="shared" si="5"/>
        <v>3438.01728</v>
      </c>
    </row>
    <row r="333" spans="1:6" s="2" customFormat="1" ht="11" customHeight="1" x14ac:dyDescent="0.2">
      <c r="A333" s="3">
        <v>9990152056</v>
      </c>
      <c r="B333" s="3" t="s">
        <v>207</v>
      </c>
      <c r="C333" s="4">
        <v>32</v>
      </c>
      <c r="D333" s="3" t="s">
        <v>1</v>
      </c>
      <c r="E333" s="5">
        <v>40.304320000000004</v>
      </c>
      <c r="F333" s="5">
        <f t="shared" si="5"/>
        <v>1289.7382400000001</v>
      </c>
    </row>
    <row r="334" spans="1:6" s="2" customFormat="1" ht="11" customHeight="1" x14ac:dyDescent="0.2">
      <c r="A334" s="3" t="s">
        <v>167</v>
      </c>
      <c r="B334" s="3" t="s">
        <v>922</v>
      </c>
      <c r="C334" s="4">
        <v>89</v>
      </c>
      <c r="D334" s="3" t="s">
        <v>1</v>
      </c>
      <c r="E334" s="5">
        <v>37.493760000000002</v>
      </c>
      <c r="F334" s="5">
        <f t="shared" si="5"/>
        <v>3336.9446400000002</v>
      </c>
    </row>
    <row r="335" spans="1:6" s="2" customFormat="1" ht="11" customHeight="1" x14ac:dyDescent="0.2">
      <c r="A335" s="3">
        <v>9990152038</v>
      </c>
      <c r="B335" s="3" t="s">
        <v>151</v>
      </c>
      <c r="C335" s="4">
        <v>41</v>
      </c>
      <c r="D335" s="3" t="s">
        <v>1</v>
      </c>
      <c r="E335" s="5">
        <v>56.240640000000013</v>
      </c>
      <c r="F335" s="5">
        <f t="shared" si="5"/>
        <v>2305.8662400000007</v>
      </c>
    </row>
    <row r="336" spans="1:6" s="2" customFormat="1" ht="11" customHeight="1" x14ac:dyDescent="0.2">
      <c r="A336" s="3" t="s">
        <v>248</v>
      </c>
      <c r="B336" s="3" t="s">
        <v>934</v>
      </c>
      <c r="C336" s="4">
        <v>39</v>
      </c>
      <c r="D336" s="3" t="s">
        <v>1</v>
      </c>
      <c r="E336" s="5">
        <v>37.697600000000001</v>
      </c>
      <c r="F336" s="5">
        <f t="shared" si="5"/>
        <v>1470.2064</v>
      </c>
    </row>
    <row r="337" spans="1:6" s="2" customFormat="1" ht="11" customHeight="1" x14ac:dyDescent="0.2">
      <c r="A337" s="3" t="s">
        <v>299</v>
      </c>
      <c r="B337" s="3" t="s">
        <v>749</v>
      </c>
      <c r="C337" s="4">
        <v>4</v>
      </c>
      <c r="D337" s="3" t="s">
        <v>1</v>
      </c>
      <c r="E337" s="5">
        <v>243.77199999999999</v>
      </c>
      <c r="F337" s="5">
        <f t="shared" si="5"/>
        <v>975.08799999999997</v>
      </c>
    </row>
    <row r="338" spans="1:6" s="2" customFormat="1" ht="11" customHeight="1" x14ac:dyDescent="0.2">
      <c r="A338" s="3" t="s">
        <v>354</v>
      </c>
      <c r="B338" s="3" t="s">
        <v>948</v>
      </c>
      <c r="C338" s="4">
        <v>3</v>
      </c>
      <c r="D338" s="3" t="s">
        <v>1</v>
      </c>
      <c r="E338" s="5">
        <v>165.76496</v>
      </c>
      <c r="F338" s="5">
        <f t="shared" si="5"/>
        <v>497.29488000000003</v>
      </c>
    </row>
    <row r="339" spans="1:6" s="2" customFormat="1" ht="11" customHeight="1" x14ac:dyDescent="0.2">
      <c r="A339" s="3" t="s">
        <v>237</v>
      </c>
      <c r="B339" s="3" t="s">
        <v>932</v>
      </c>
      <c r="C339" s="4">
        <v>42</v>
      </c>
      <c r="D339" s="3" t="s">
        <v>1</v>
      </c>
      <c r="E339" s="5">
        <v>39.003520000000002</v>
      </c>
      <c r="F339" s="5">
        <f t="shared" si="5"/>
        <v>1638.1478400000001</v>
      </c>
    </row>
    <row r="340" spans="1:6" s="2" customFormat="1" ht="11" customHeight="1" x14ac:dyDescent="0.2">
      <c r="A340" s="3" t="s">
        <v>197</v>
      </c>
      <c r="B340" s="3" t="s">
        <v>928</v>
      </c>
      <c r="C340" s="4">
        <v>58</v>
      </c>
      <c r="D340" s="3" t="s">
        <v>1</v>
      </c>
      <c r="E340" s="5">
        <v>41.492160000000005</v>
      </c>
      <c r="F340" s="5">
        <f t="shared" si="5"/>
        <v>2406.5452800000003</v>
      </c>
    </row>
    <row r="341" spans="1:6" s="2" customFormat="1" ht="11" customHeight="1" x14ac:dyDescent="0.2">
      <c r="A341" s="3" t="s">
        <v>321</v>
      </c>
      <c r="B341" s="3" t="s">
        <v>969</v>
      </c>
      <c r="C341" s="4">
        <v>1</v>
      </c>
      <c r="D341" s="3" t="s">
        <v>1</v>
      </c>
      <c r="E341" s="5">
        <v>850.58928000000003</v>
      </c>
      <c r="F341" s="5">
        <f t="shared" si="5"/>
        <v>850.58928000000003</v>
      </c>
    </row>
    <row r="342" spans="1:6" s="2" customFormat="1" ht="11" customHeight="1" x14ac:dyDescent="0.2">
      <c r="A342" s="3" t="s">
        <v>191</v>
      </c>
      <c r="B342" s="3" t="s">
        <v>711</v>
      </c>
      <c r="C342" s="4">
        <v>4</v>
      </c>
      <c r="D342" s="3" t="s">
        <v>1</v>
      </c>
      <c r="E342" s="5">
        <v>807.59503999999993</v>
      </c>
      <c r="F342" s="5">
        <f t="shared" si="5"/>
        <v>3230.3801599999997</v>
      </c>
    </row>
    <row r="343" spans="1:6" s="2" customFormat="1" ht="11" customHeight="1" x14ac:dyDescent="0.2">
      <c r="A343" s="3" t="s">
        <v>289</v>
      </c>
      <c r="B343" s="3" t="s">
        <v>940</v>
      </c>
      <c r="C343" s="4">
        <v>23</v>
      </c>
      <c r="D343" s="3" t="s">
        <v>1</v>
      </c>
      <c r="E343" s="5">
        <v>39.394880000000001</v>
      </c>
      <c r="F343" s="5">
        <f t="shared" si="5"/>
        <v>906.08223999999996</v>
      </c>
    </row>
    <row r="344" spans="1:6" s="2" customFormat="1" ht="11" customHeight="1" x14ac:dyDescent="0.2">
      <c r="A344" s="3" t="s">
        <v>121</v>
      </c>
      <c r="B344" s="3" t="s">
        <v>911</v>
      </c>
      <c r="C344" s="4">
        <v>193</v>
      </c>
      <c r="D344" s="3" t="s">
        <v>1</v>
      </c>
      <c r="E344" s="5">
        <v>28.794200000000004</v>
      </c>
      <c r="F344" s="5">
        <f t="shared" si="5"/>
        <v>5557.280600000001</v>
      </c>
    </row>
    <row r="345" spans="1:6" s="2" customFormat="1" ht="11" customHeight="1" x14ac:dyDescent="0.2">
      <c r="A345" s="3" t="s">
        <v>307</v>
      </c>
      <c r="B345" s="3" t="s">
        <v>943</v>
      </c>
      <c r="C345" s="4">
        <v>25</v>
      </c>
      <c r="D345" s="3" t="s">
        <v>1</v>
      </c>
      <c r="E345" s="5">
        <v>28.901199999999996</v>
      </c>
      <c r="F345" s="5">
        <f t="shared" si="5"/>
        <v>722.52999999999986</v>
      </c>
    </row>
    <row r="346" spans="1:6" s="2" customFormat="1" ht="11" customHeight="1" x14ac:dyDescent="0.2">
      <c r="A346" s="3" t="s">
        <v>360</v>
      </c>
      <c r="B346" s="3" t="s">
        <v>786</v>
      </c>
      <c r="C346" s="4">
        <v>12</v>
      </c>
      <c r="D346" s="3" t="s">
        <v>1</v>
      </c>
      <c r="E346" s="5">
        <v>34.681440000000002</v>
      </c>
      <c r="F346" s="5">
        <f t="shared" si="5"/>
        <v>416.17728</v>
      </c>
    </row>
    <row r="347" spans="1:6" s="2" customFormat="1" ht="11" customHeight="1" x14ac:dyDescent="0.2">
      <c r="A347" s="3" t="s">
        <v>294</v>
      </c>
      <c r="B347" s="3" t="s">
        <v>747</v>
      </c>
      <c r="C347" s="4">
        <v>1</v>
      </c>
      <c r="D347" s="3" t="s">
        <v>1</v>
      </c>
      <c r="E347" s="5">
        <v>1117.2563200000002</v>
      </c>
      <c r="F347" s="5">
        <f t="shared" si="5"/>
        <v>1117.2563200000002</v>
      </c>
    </row>
    <row r="348" spans="1:6" s="2" customFormat="1" ht="11" customHeight="1" x14ac:dyDescent="0.2">
      <c r="A348" s="3" t="s">
        <v>141</v>
      </c>
      <c r="B348" s="3" t="s">
        <v>916</v>
      </c>
      <c r="C348" s="4">
        <v>109</v>
      </c>
      <c r="D348" s="3" t="s">
        <v>1</v>
      </c>
      <c r="E348" s="5">
        <v>41.075600000000009</v>
      </c>
      <c r="F348" s="5">
        <f t="shared" si="5"/>
        <v>4477.2404000000006</v>
      </c>
    </row>
    <row r="349" spans="1:6" s="2" customFormat="1" ht="11" customHeight="1" x14ac:dyDescent="0.2">
      <c r="A349" s="3" t="s">
        <v>113</v>
      </c>
      <c r="B349" s="3" t="s">
        <v>909</v>
      </c>
      <c r="C349" s="4">
        <v>134</v>
      </c>
      <c r="D349" s="3" t="s">
        <v>1</v>
      </c>
      <c r="E349" s="5">
        <v>50.539919999999995</v>
      </c>
      <c r="F349" s="5">
        <f t="shared" si="5"/>
        <v>6772.3492799999995</v>
      </c>
    </row>
    <row r="350" spans="1:6" s="2" customFormat="1" ht="11" customHeight="1" x14ac:dyDescent="0.2">
      <c r="A350" s="3" t="s">
        <v>264</v>
      </c>
      <c r="B350" s="3" t="s">
        <v>937</v>
      </c>
      <c r="C350" s="4">
        <v>40</v>
      </c>
      <c r="D350" s="3" t="s">
        <v>1</v>
      </c>
      <c r="E350" s="5">
        <v>28.794200000000004</v>
      </c>
      <c r="F350" s="5">
        <f t="shared" si="5"/>
        <v>1151.768</v>
      </c>
    </row>
    <row r="351" spans="1:6" s="2" customFormat="1" ht="11" customHeight="1" x14ac:dyDescent="0.2">
      <c r="A351" s="3">
        <v>9990152008</v>
      </c>
      <c r="B351" s="3" t="s">
        <v>101</v>
      </c>
      <c r="C351" s="4">
        <v>63</v>
      </c>
      <c r="D351" s="3" t="s">
        <v>1</v>
      </c>
      <c r="E351" s="5">
        <v>81.742400000000004</v>
      </c>
      <c r="F351" s="5">
        <f t="shared" si="5"/>
        <v>5149.7712000000001</v>
      </c>
    </row>
    <row r="352" spans="1:6" s="2" customFormat="1" ht="11" customHeight="1" x14ac:dyDescent="0.2">
      <c r="A352" s="3" t="s">
        <v>204</v>
      </c>
      <c r="B352" s="3" t="s">
        <v>717</v>
      </c>
      <c r="C352" s="4">
        <v>3</v>
      </c>
      <c r="D352" s="3" t="s">
        <v>1</v>
      </c>
      <c r="E352" s="5">
        <v>930.10320000000013</v>
      </c>
      <c r="F352" s="5">
        <f t="shared" si="5"/>
        <v>2790.3096000000005</v>
      </c>
    </row>
    <row r="353" spans="1:6" s="2" customFormat="1" ht="11" customHeight="1" x14ac:dyDescent="0.2">
      <c r="A353" s="3" t="s">
        <v>176</v>
      </c>
      <c r="B353" s="3" t="s">
        <v>924</v>
      </c>
      <c r="C353" s="4">
        <v>62</v>
      </c>
      <c r="D353" s="3" t="s">
        <v>1</v>
      </c>
      <c r="E353" s="5">
        <v>55.647200000000012</v>
      </c>
      <c r="F353" s="5">
        <f t="shared" si="5"/>
        <v>3450.1264000000006</v>
      </c>
    </row>
    <row r="354" spans="1:6" s="2" customFormat="1" ht="11" customHeight="1" x14ac:dyDescent="0.2">
      <c r="A354" s="3">
        <v>9990152009</v>
      </c>
      <c r="B354" s="3" t="s">
        <v>115</v>
      </c>
      <c r="C354" s="4">
        <v>56</v>
      </c>
      <c r="D354" s="3" t="s">
        <v>1</v>
      </c>
      <c r="E354" s="5">
        <v>88.606400000000008</v>
      </c>
      <c r="F354" s="5">
        <f t="shared" si="5"/>
        <v>4961.9584000000004</v>
      </c>
    </row>
    <row r="355" spans="1:6" s="2" customFormat="1" ht="11" customHeight="1" x14ac:dyDescent="0.2">
      <c r="A355" s="3" t="s">
        <v>92</v>
      </c>
      <c r="B355" s="3" t="s">
        <v>907</v>
      </c>
      <c r="C355" s="4">
        <v>169</v>
      </c>
      <c r="D355" s="3" t="s">
        <v>1</v>
      </c>
      <c r="E355" s="5">
        <v>55.39688000000001</v>
      </c>
      <c r="F355" s="5">
        <f t="shared" si="5"/>
        <v>9362.0727200000019</v>
      </c>
    </row>
    <row r="356" spans="1:6" s="2" customFormat="1" ht="11" customHeight="1" x14ac:dyDescent="0.2">
      <c r="A356" s="3" t="s">
        <v>164</v>
      </c>
      <c r="B356" s="3" t="s">
        <v>921</v>
      </c>
      <c r="C356" s="4">
        <v>71</v>
      </c>
      <c r="D356" s="3" t="s">
        <v>1</v>
      </c>
      <c r="E356" s="5">
        <v>51.294240000000002</v>
      </c>
      <c r="F356" s="5">
        <f t="shared" si="5"/>
        <v>3641.89104</v>
      </c>
    </row>
    <row r="357" spans="1:6" s="2" customFormat="1" ht="11" customHeight="1" x14ac:dyDescent="0.2">
      <c r="A357" s="3" t="s">
        <v>463</v>
      </c>
      <c r="B357" s="3" t="s">
        <v>855</v>
      </c>
      <c r="C357" s="4">
        <v>1</v>
      </c>
      <c r="D357" s="3" t="s">
        <v>1</v>
      </c>
      <c r="E357" s="5">
        <v>51.134399999999999</v>
      </c>
      <c r="F357" s="5">
        <f t="shared" si="5"/>
        <v>51.134399999999999</v>
      </c>
    </row>
    <row r="358" spans="1:6" s="2" customFormat="1" ht="11" customHeight="1" x14ac:dyDescent="0.2">
      <c r="A358" s="3" t="s">
        <v>218</v>
      </c>
      <c r="B358" s="3" t="s">
        <v>930</v>
      </c>
      <c r="C358" s="4">
        <v>40</v>
      </c>
      <c r="D358" s="3" t="s">
        <v>1</v>
      </c>
      <c r="E358" s="5">
        <v>48.895679999999999</v>
      </c>
      <c r="F358" s="5">
        <f t="shared" si="5"/>
        <v>1955.8271999999999</v>
      </c>
    </row>
    <row r="359" spans="1:6" s="2" customFormat="1" ht="11" customHeight="1" x14ac:dyDescent="0.2">
      <c r="A359" s="3" t="s">
        <v>274</v>
      </c>
      <c r="B359" s="3" t="s">
        <v>938</v>
      </c>
      <c r="C359" s="4">
        <v>20</v>
      </c>
      <c r="D359" s="3" t="s">
        <v>1</v>
      </c>
      <c r="E359" s="5">
        <v>58.704000000000001</v>
      </c>
      <c r="F359" s="5">
        <f t="shared" si="5"/>
        <v>1174.08</v>
      </c>
    </row>
    <row r="360" spans="1:6" s="2" customFormat="1" ht="11" customHeight="1" x14ac:dyDescent="0.2">
      <c r="A360" s="3" t="s">
        <v>182</v>
      </c>
      <c r="B360" s="3" t="s">
        <v>927</v>
      </c>
      <c r="C360" s="4">
        <v>61</v>
      </c>
      <c r="D360" s="3" t="s">
        <v>1</v>
      </c>
      <c r="E360" s="5">
        <v>48.320640000000004</v>
      </c>
      <c r="F360" s="5">
        <f t="shared" si="5"/>
        <v>2947.5590400000001</v>
      </c>
    </row>
    <row r="361" spans="1:6" s="2" customFormat="1" ht="11" customHeight="1" x14ac:dyDescent="0.2">
      <c r="A361" s="3" t="s">
        <v>174</v>
      </c>
      <c r="B361" s="3" t="s">
        <v>970</v>
      </c>
      <c r="C361" s="4">
        <v>5</v>
      </c>
      <c r="D361" s="3" t="s">
        <v>1</v>
      </c>
      <c r="E361" s="5">
        <v>817.42415999999992</v>
      </c>
      <c r="F361" s="5">
        <f t="shared" si="5"/>
        <v>4087.1207999999997</v>
      </c>
    </row>
    <row r="362" spans="1:6" s="2" customFormat="1" ht="11" customHeight="1" x14ac:dyDescent="0.2">
      <c r="A362" s="3">
        <v>9990102180</v>
      </c>
      <c r="B362" s="3" t="s">
        <v>550</v>
      </c>
      <c r="C362" s="4">
        <v>31</v>
      </c>
      <c r="D362" s="3" t="s">
        <v>1</v>
      </c>
      <c r="E362" s="5">
        <v>1855.6959999999999</v>
      </c>
      <c r="F362" s="5">
        <f t="shared" si="5"/>
        <v>57526.576000000001</v>
      </c>
    </row>
    <row r="363" spans="1:6" s="2" customFormat="1" ht="11" customHeight="1" x14ac:dyDescent="0.2">
      <c r="A363" s="3" t="s">
        <v>249</v>
      </c>
      <c r="B363" s="3" t="s">
        <v>971</v>
      </c>
      <c r="C363" s="4">
        <v>2</v>
      </c>
      <c r="D363" s="3" t="s">
        <v>1</v>
      </c>
      <c r="E363" s="5">
        <v>937.1264799999999</v>
      </c>
      <c r="F363" s="5">
        <f t="shared" si="5"/>
        <v>1874.2529599999998</v>
      </c>
    </row>
    <row r="364" spans="1:6" s="2" customFormat="1" ht="11" customHeight="1" x14ac:dyDescent="0.2">
      <c r="A364" s="3" t="s">
        <v>370</v>
      </c>
      <c r="B364" s="3" t="s">
        <v>950</v>
      </c>
      <c r="C364" s="4">
        <v>12</v>
      </c>
      <c r="D364" s="3" t="s">
        <v>1</v>
      </c>
      <c r="E364" s="5">
        <v>27.761039999999998</v>
      </c>
      <c r="F364" s="5">
        <f t="shared" si="5"/>
        <v>333.13247999999999</v>
      </c>
    </row>
    <row r="365" spans="1:6" s="2" customFormat="1" ht="11" customHeight="1" x14ac:dyDescent="0.2">
      <c r="A365" s="3" t="s">
        <v>353</v>
      </c>
      <c r="B365" s="3" t="s">
        <v>783</v>
      </c>
      <c r="C365" s="4">
        <v>3</v>
      </c>
      <c r="D365" s="3" t="s">
        <v>1</v>
      </c>
      <c r="E365" s="5">
        <v>156.72720000000001</v>
      </c>
      <c r="F365" s="5">
        <f t="shared" si="5"/>
        <v>470.1816</v>
      </c>
    </row>
    <row r="366" spans="1:6" s="2" customFormat="1" ht="11" customHeight="1" x14ac:dyDescent="0.2">
      <c r="A366" s="3" t="s">
        <v>329</v>
      </c>
      <c r="B366" s="3" t="s">
        <v>945</v>
      </c>
      <c r="C366" s="4">
        <v>4</v>
      </c>
      <c r="D366" s="3" t="s">
        <v>1</v>
      </c>
      <c r="E366" s="5">
        <v>166.28520000000003</v>
      </c>
      <c r="F366" s="5">
        <f t="shared" si="5"/>
        <v>665.14080000000013</v>
      </c>
    </row>
    <row r="367" spans="1:6" s="2" customFormat="1" ht="11" customHeight="1" x14ac:dyDescent="0.2">
      <c r="A367" s="3" t="s">
        <v>395</v>
      </c>
      <c r="B367" s="3" t="s">
        <v>953</v>
      </c>
      <c r="C367" s="4">
        <v>6</v>
      </c>
      <c r="D367" s="3" t="s">
        <v>1</v>
      </c>
      <c r="E367" s="5">
        <v>38.799880000000002</v>
      </c>
      <c r="F367" s="5">
        <f t="shared" si="5"/>
        <v>232.79928000000001</v>
      </c>
    </row>
    <row r="368" spans="1:6" s="2" customFormat="1" ht="11" customHeight="1" x14ac:dyDescent="0.2">
      <c r="A368" s="3" t="s">
        <v>129</v>
      </c>
      <c r="B368" s="3" t="s">
        <v>913</v>
      </c>
      <c r="C368" s="4">
        <v>31</v>
      </c>
      <c r="D368" s="3" t="s">
        <v>1</v>
      </c>
      <c r="E368" s="5">
        <v>196.02200000000002</v>
      </c>
      <c r="F368" s="5">
        <f t="shared" si="5"/>
        <v>6076.6820000000007</v>
      </c>
    </row>
    <row r="369" spans="1:6" s="2" customFormat="1" ht="11" customHeight="1" x14ac:dyDescent="0.2">
      <c r="A369" s="3" t="s">
        <v>215</v>
      </c>
      <c r="B369" s="3" t="s">
        <v>972</v>
      </c>
      <c r="C369" s="4">
        <v>4</v>
      </c>
      <c r="D369" s="3" t="s">
        <v>1</v>
      </c>
      <c r="E369" s="5">
        <v>603.74776000000008</v>
      </c>
      <c r="F369" s="5">
        <f t="shared" si="5"/>
        <v>2414.9910400000003</v>
      </c>
    </row>
    <row r="370" spans="1:6" s="2" customFormat="1" ht="11" customHeight="1" x14ac:dyDescent="0.2">
      <c r="A370" s="3" t="s">
        <v>108</v>
      </c>
      <c r="B370" s="3" t="s">
        <v>908</v>
      </c>
      <c r="C370" s="4">
        <v>146</v>
      </c>
      <c r="D370" s="3" t="s">
        <v>1</v>
      </c>
      <c r="E370" s="5">
        <v>47.045280000000005</v>
      </c>
      <c r="F370" s="5">
        <f t="shared" si="5"/>
        <v>6868.6108800000011</v>
      </c>
    </row>
    <row r="371" spans="1:6" s="2" customFormat="1" ht="11" customHeight="1" x14ac:dyDescent="0.2">
      <c r="A371" s="3" t="s">
        <v>340</v>
      </c>
      <c r="B371" s="3" t="s">
        <v>946</v>
      </c>
      <c r="C371" s="4">
        <v>11</v>
      </c>
      <c r="D371" s="3" t="s">
        <v>1</v>
      </c>
      <c r="E371" s="5">
        <v>49.42560000000001</v>
      </c>
      <c r="F371" s="5">
        <f t="shared" si="5"/>
        <v>543.68160000000012</v>
      </c>
    </row>
    <row r="372" spans="1:6" s="2" customFormat="1" ht="11" customHeight="1" x14ac:dyDescent="0.2">
      <c r="A372" s="3" t="s">
        <v>308</v>
      </c>
      <c r="B372" s="3" t="s">
        <v>944</v>
      </c>
      <c r="C372" s="4">
        <v>14</v>
      </c>
      <c r="D372" s="3" t="s">
        <v>1</v>
      </c>
      <c r="E372" s="5">
        <v>60.0276</v>
      </c>
      <c r="F372" s="5">
        <f t="shared" si="5"/>
        <v>840.38639999999998</v>
      </c>
    </row>
    <row r="373" spans="1:6" s="2" customFormat="1" ht="11" customHeight="1" x14ac:dyDescent="0.2">
      <c r="A373" s="3">
        <v>9990152031</v>
      </c>
      <c r="B373" s="3" t="s">
        <v>123</v>
      </c>
      <c r="C373" s="4">
        <v>63</v>
      </c>
      <c r="D373" s="3" t="s">
        <v>1</v>
      </c>
      <c r="E373" s="5">
        <v>59.560320000000004</v>
      </c>
      <c r="F373" s="5">
        <f t="shared" si="5"/>
        <v>3752.3001600000002</v>
      </c>
    </row>
    <row r="374" spans="1:6" s="2" customFormat="1" ht="11" customHeight="1" x14ac:dyDescent="0.2">
      <c r="A374" s="3" t="s">
        <v>153</v>
      </c>
      <c r="B374" s="3" t="s">
        <v>918</v>
      </c>
      <c r="C374" s="4">
        <v>21</v>
      </c>
      <c r="D374" s="3" t="s">
        <v>1</v>
      </c>
      <c r="E374" s="5">
        <v>208.46112000000005</v>
      </c>
      <c r="F374" s="5">
        <f t="shared" si="5"/>
        <v>4377.6835200000014</v>
      </c>
    </row>
    <row r="375" spans="1:6" s="2" customFormat="1" ht="11" customHeight="1" x14ac:dyDescent="0.2">
      <c r="A375" s="3" t="s">
        <v>128</v>
      </c>
      <c r="B375" s="3" t="s">
        <v>912</v>
      </c>
      <c r="C375" s="4">
        <v>38</v>
      </c>
      <c r="D375" s="3" t="s">
        <v>1</v>
      </c>
      <c r="E375" s="5">
        <v>158.37984</v>
      </c>
      <c r="F375" s="5">
        <f t="shared" si="5"/>
        <v>6018.4339200000004</v>
      </c>
    </row>
    <row r="376" spans="1:6" s="2" customFormat="1" ht="11" customHeight="1" x14ac:dyDescent="0.2">
      <c r="A376" s="3" t="s">
        <v>178</v>
      </c>
      <c r="B376" s="3" t="s">
        <v>973</v>
      </c>
      <c r="C376" s="4">
        <v>5</v>
      </c>
      <c r="D376" s="3" t="s">
        <v>1</v>
      </c>
      <c r="E376" s="5">
        <v>796.2564799999999</v>
      </c>
      <c r="F376" s="5">
        <f t="shared" si="5"/>
        <v>3981.2823999999996</v>
      </c>
    </row>
    <row r="377" spans="1:6" s="2" customFormat="1" ht="11" customHeight="1" x14ac:dyDescent="0.2">
      <c r="A377" s="3" t="s">
        <v>227</v>
      </c>
      <c r="B377" s="3" t="s">
        <v>931</v>
      </c>
      <c r="C377" s="4">
        <v>26</v>
      </c>
      <c r="D377" s="3" t="s">
        <v>1</v>
      </c>
      <c r="E377" s="5">
        <v>74.399360000000001</v>
      </c>
      <c r="F377" s="5">
        <f t="shared" si="5"/>
        <v>1934.38336</v>
      </c>
    </row>
    <row r="378" spans="1:6" s="2" customFormat="1" ht="11" customHeight="1" x14ac:dyDescent="0.2">
      <c r="A378" s="3" t="s">
        <v>405</v>
      </c>
      <c r="B378" s="3" t="s">
        <v>811</v>
      </c>
      <c r="C378" s="4">
        <v>1</v>
      </c>
      <c r="D378" s="3" t="s">
        <v>1</v>
      </c>
      <c r="E378" s="5">
        <v>210.06480000000002</v>
      </c>
      <c r="F378" s="5">
        <f t="shared" si="5"/>
        <v>210.06480000000002</v>
      </c>
    </row>
    <row r="379" spans="1:6" s="2" customFormat="1" ht="11" customHeight="1" x14ac:dyDescent="0.2">
      <c r="A379" s="3" t="s">
        <v>442</v>
      </c>
      <c r="B379" s="3" t="s">
        <v>838</v>
      </c>
      <c r="C379" s="4">
        <v>5</v>
      </c>
      <c r="D379" s="3" t="s">
        <v>1</v>
      </c>
      <c r="E379" s="5">
        <v>22.718720000000005</v>
      </c>
      <c r="F379" s="5">
        <f t="shared" si="5"/>
        <v>113.59360000000002</v>
      </c>
    </row>
    <row r="380" spans="1:6" s="2" customFormat="1" ht="11" customHeight="1" x14ac:dyDescent="0.2">
      <c r="A380" s="3" t="s">
        <v>269</v>
      </c>
      <c r="B380" s="3" t="s">
        <v>680</v>
      </c>
      <c r="C380" s="4">
        <v>3</v>
      </c>
      <c r="D380" s="3" t="s">
        <v>1</v>
      </c>
      <c r="E380" s="5">
        <v>496</v>
      </c>
      <c r="F380" s="5">
        <f t="shared" si="5"/>
        <v>1488</v>
      </c>
    </row>
    <row r="381" spans="1:6" s="2" customFormat="1" ht="11" customHeight="1" x14ac:dyDescent="0.2">
      <c r="A381" s="3" t="s">
        <v>357</v>
      </c>
      <c r="B381" s="3" t="s">
        <v>784</v>
      </c>
      <c r="C381" s="4">
        <v>6</v>
      </c>
      <c r="D381" s="3" t="s">
        <v>1</v>
      </c>
      <c r="E381" s="5">
        <v>83.315200000000004</v>
      </c>
      <c r="F381" s="5">
        <f t="shared" si="5"/>
        <v>499.89120000000003</v>
      </c>
    </row>
    <row r="382" spans="1:6" s="2" customFormat="1" ht="11" customHeight="1" x14ac:dyDescent="0.2">
      <c r="A382" s="3" t="s">
        <v>474</v>
      </c>
      <c r="B382" s="3" t="s">
        <v>475</v>
      </c>
      <c r="C382" s="4">
        <v>1</v>
      </c>
      <c r="D382" s="3" t="s">
        <v>1</v>
      </c>
      <c r="E382" s="5">
        <v>36.6</v>
      </c>
      <c r="F382" s="5">
        <f t="shared" si="5"/>
        <v>36.6</v>
      </c>
    </row>
    <row r="383" spans="1:6" s="2" customFormat="1" ht="11" customHeight="1" x14ac:dyDescent="0.2">
      <c r="A383" s="3" t="s">
        <v>489</v>
      </c>
      <c r="B383" s="3" t="s">
        <v>904</v>
      </c>
      <c r="C383" s="4">
        <v>1</v>
      </c>
      <c r="D383" s="3" t="s">
        <v>1</v>
      </c>
      <c r="E383" s="5">
        <v>8.377600000000001</v>
      </c>
      <c r="F383" s="5">
        <f t="shared" si="5"/>
        <v>8.377600000000001</v>
      </c>
    </row>
    <row r="384" spans="1:6" s="2" customFormat="1" ht="11" customHeight="1" x14ac:dyDescent="0.2">
      <c r="A384" s="3" t="s">
        <v>27</v>
      </c>
      <c r="B384" s="3" t="s">
        <v>683</v>
      </c>
      <c r="C384" s="4">
        <v>291</v>
      </c>
      <c r="D384" s="3" t="s">
        <v>1</v>
      </c>
      <c r="E384" s="5">
        <v>82.162800000000004</v>
      </c>
      <c r="F384" s="5">
        <f t="shared" si="5"/>
        <v>23909.374800000001</v>
      </c>
    </row>
    <row r="385" spans="1:6" s="2" customFormat="1" ht="11" customHeight="1" x14ac:dyDescent="0.2">
      <c r="A385" s="3" t="s">
        <v>62</v>
      </c>
      <c r="B385" s="3" t="s">
        <v>685</v>
      </c>
      <c r="C385" s="4">
        <v>408</v>
      </c>
      <c r="D385" s="3" t="s">
        <v>1</v>
      </c>
      <c r="E385" s="5">
        <v>27.387599999999999</v>
      </c>
      <c r="F385" s="5">
        <f t="shared" si="5"/>
        <v>11174.140799999999</v>
      </c>
    </row>
    <row r="386" spans="1:6" s="2" customFormat="1" ht="11" customHeight="1" x14ac:dyDescent="0.2">
      <c r="A386" s="3" t="s">
        <v>373</v>
      </c>
      <c r="B386" s="3" t="s">
        <v>792</v>
      </c>
      <c r="C386" s="4">
        <v>23</v>
      </c>
      <c r="D386" s="3" t="s">
        <v>1</v>
      </c>
      <c r="E386" s="5">
        <v>16.88</v>
      </c>
      <c r="F386" s="5">
        <f t="shared" ref="F386:F449" si="6">C386*E386</f>
        <v>388.23999999999995</v>
      </c>
    </row>
    <row r="387" spans="1:6" s="2" customFormat="1" ht="11" customHeight="1" x14ac:dyDescent="0.2">
      <c r="A387" s="3" t="s">
        <v>388</v>
      </c>
      <c r="B387" s="3" t="s">
        <v>800</v>
      </c>
      <c r="C387" s="4">
        <v>2</v>
      </c>
      <c r="D387" s="3" t="s">
        <v>1</v>
      </c>
      <c r="E387" s="5">
        <v>168</v>
      </c>
      <c r="F387" s="5">
        <f t="shared" si="6"/>
        <v>336</v>
      </c>
    </row>
    <row r="388" spans="1:6" s="2" customFormat="1" ht="11" customHeight="1" x14ac:dyDescent="0.2">
      <c r="A388" s="3" t="s">
        <v>425</v>
      </c>
      <c r="B388" s="3" t="s">
        <v>826</v>
      </c>
      <c r="C388" s="4">
        <v>1</v>
      </c>
      <c r="D388" s="3" t="s">
        <v>1</v>
      </c>
      <c r="E388" s="5">
        <v>176.64</v>
      </c>
      <c r="F388" s="5">
        <f t="shared" si="6"/>
        <v>176.64</v>
      </c>
    </row>
    <row r="389" spans="1:6" s="2" customFormat="1" ht="11" customHeight="1" x14ac:dyDescent="0.2">
      <c r="A389" s="3" t="s">
        <v>434</v>
      </c>
      <c r="B389" s="3" t="s">
        <v>834</v>
      </c>
      <c r="C389" s="4">
        <v>10</v>
      </c>
      <c r="D389" s="3" t="s">
        <v>1</v>
      </c>
      <c r="E389" s="5">
        <v>12.72</v>
      </c>
      <c r="F389" s="5">
        <f t="shared" si="6"/>
        <v>127.2</v>
      </c>
    </row>
    <row r="390" spans="1:6" s="2" customFormat="1" ht="11" customHeight="1" x14ac:dyDescent="0.2">
      <c r="A390" s="3" t="s">
        <v>450</v>
      </c>
      <c r="B390" s="3" t="s">
        <v>844</v>
      </c>
      <c r="C390" s="4">
        <v>5</v>
      </c>
      <c r="D390" s="3" t="s">
        <v>1</v>
      </c>
      <c r="E390" s="5">
        <v>19.200000000000003</v>
      </c>
      <c r="F390" s="5">
        <f t="shared" si="6"/>
        <v>96.000000000000014</v>
      </c>
    </row>
    <row r="391" spans="1:6" s="2" customFormat="1" ht="11" customHeight="1" x14ac:dyDescent="0.2">
      <c r="A391" s="3" t="s">
        <v>341</v>
      </c>
      <c r="B391" s="3" t="s">
        <v>773</v>
      </c>
      <c r="C391" s="4">
        <v>32</v>
      </c>
      <c r="D391" s="3" t="s">
        <v>1</v>
      </c>
      <c r="E391" s="5">
        <v>17.600000000000001</v>
      </c>
      <c r="F391" s="5">
        <f t="shared" si="6"/>
        <v>563.20000000000005</v>
      </c>
    </row>
    <row r="392" spans="1:6" s="2" customFormat="1" ht="11" customHeight="1" x14ac:dyDescent="0.2">
      <c r="A392" s="3" t="s">
        <v>459</v>
      </c>
      <c r="B392" s="3" t="s">
        <v>852</v>
      </c>
      <c r="C392" s="4">
        <v>3</v>
      </c>
      <c r="D392" s="3" t="s">
        <v>1</v>
      </c>
      <c r="E392" s="5">
        <v>20.304000000000006</v>
      </c>
      <c r="F392" s="5">
        <f t="shared" si="6"/>
        <v>60.91200000000002</v>
      </c>
    </row>
    <row r="393" spans="1:6" s="2" customFormat="1" ht="11" customHeight="1" x14ac:dyDescent="0.2">
      <c r="A393" s="3" t="s">
        <v>424</v>
      </c>
      <c r="B393" s="3" t="s">
        <v>825</v>
      </c>
      <c r="C393" s="4">
        <v>8</v>
      </c>
      <c r="D393" s="3" t="s">
        <v>1</v>
      </c>
      <c r="E393" s="5">
        <v>20.64</v>
      </c>
      <c r="F393" s="5">
        <f t="shared" si="6"/>
        <v>165.12</v>
      </c>
    </row>
    <row r="394" spans="1:6" s="2" customFormat="1" ht="11" customHeight="1" x14ac:dyDescent="0.2">
      <c r="A394" s="3" t="s">
        <v>323</v>
      </c>
      <c r="B394" s="3" t="s">
        <v>758</v>
      </c>
      <c r="C394" s="4">
        <v>46</v>
      </c>
      <c r="D394" s="3" t="s">
        <v>1</v>
      </c>
      <c r="E394" s="5">
        <v>15.552000000000001</v>
      </c>
      <c r="F394" s="5">
        <f t="shared" si="6"/>
        <v>715.39200000000005</v>
      </c>
    </row>
    <row r="395" spans="1:6" s="2" customFormat="1" ht="11" customHeight="1" x14ac:dyDescent="0.2">
      <c r="A395" s="3" t="s">
        <v>393</v>
      </c>
      <c r="B395" s="3" t="s">
        <v>802</v>
      </c>
      <c r="C395" s="4">
        <v>1</v>
      </c>
      <c r="D395" s="3" t="s">
        <v>1</v>
      </c>
      <c r="E395" s="5">
        <v>303.2</v>
      </c>
      <c r="F395" s="5">
        <f t="shared" si="6"/>
        <v>303.2</v>
      </c>
    </row>
    <row r="396" spans="1:6" s="2" customFormat="1" ht="11" customHeight="1" x14ac:dyDescent="0.2">
      <c r="A396" s="3" t="s">
        <v>456</v>
      </c>
      <c r="B396" s="3" t="s">
        <v>849</v>
      </c>
      <c r="C396" s="4">
        <v>4</v>
      </c>
      <c r="D396" s="3" t="s">
        <v>1</v>
      </c>
      <c r="E396" s="5">
        <v>17.312000000000001</v>
      </c>
      <c r="F396" s="5">
        <f t="shared" si="6"/>
        <v>69.248000000000005</v>
      </c>
    </row>
    <row r="397" spans="1:6" s="2" customFormat="1" ht="11" customHeight="1" x14ac:dyDescent="0.2">
      <c r="A397" s="3">
        <v>9990129485</v>
      </c>
      <c r="B397" s="3" t="s">
        <v>903</v>
      </c>
      <c r="C397" s="4">
        <v>1</v>
      </c>
      <c r="D397" s="3" t="s">
        <v>1</v>
      </c>
      <c r="E397" s="5">
        <v>1.01312</v>
      </c>
      <c r="F397" s="5">
        <f t="shared" si="6"/>
        <v>1.01312</v>
      </c>
    </row>
    <row r="398" spans="1:6" s="2" customFormat="1" ht="11" customHeight="1" x14ac:dyDescent="0.2">
      <c r="A398" s="3">
        <v>9990139813</v>
      </c>
      <c r="B398" s="3" t="s">
        <v>899</v>
      </c>
      <c r="C398" s="4">
        <v>9</v>
      </c>
      <c r="D398" s="3" t="s">
        <v>1</v>
      </c>
      <c r="E398" s="5">
        <v>24.680000000000007</v>
      </c>
      <c r="F398" s="5">
        <f t="shared" si="6"/>
        <v>222.12000000000006</v>
      </c>
    </row>
    <row r="399" spans="1:6" s="2" customFormat="1" ht="11" customHeight="1" x14ac:dyDescent="0.2">
      <c r="A399" s="3">
        <v>9990141449</v>
      </c>
      <c r="B399" s="3" t="s">
        <v>895</v>
      </c>
      <c r="C399" s="4">
        <v>20</v>
      </c>
      <c r="D399" s="3" t="s">
        <v>1</v>
      </c>
      <c r="E399" s="5">
        <v>35.063760000000002</v>
      </c>
      <c r="F399" s="5">
        <f t="shared" si="6"/>
        <v>701.27520000000004</v>
      </c>
    </row>
    <row r="400" spans="1:6" s="2" customFormat="1" ht="11" customHeight="1" x14ac:dyDescent="0.2">
      <c r="A400" s="3">
        <v>9990134628</v>
      </c>
      <c r="B400" s="3" t="s">
        <v>901</v>
      </c>
      <c r="C400" s="4">
        <v>2</v>
      </c>
      <c r="D400" s="3" t="s">
        <v>1</v>
      </c>
      <c r="E400" s="5">
        <v>77.53840000000001</v>
      </c>
      <c r="F400" s="5">
        <f t="shared" si="6"/>
        <v>155.07680000000002</v>
      </c>
    </row>
    <row r="401" spans="1:6" s="2" customFormat="1" ht="11" customHeight="1" x14ac:dyDescent="0.2">
      <c r="A401" s="3">
        <v>9990141450</v>
      </c>
      <c r="B401" s="3" t="s">
        <v>898</v>
      </c>
      <c r="C401" s="4">
        <v>49</v>
      </c>
      <c r="D401" s="3" t="s">
        <v>1</v>
      </c>
      <c r="E401" s="5">
        <v>6.2930400000000004</v>
      </c>
      <c r="F401" s="5">
        <f t="shared" si="6"/>
        <v>308.35896000000002</v>
      </c>
    </row>
    <row r="402" spans="1:6" s="2" customFormat="1" ht="11" customHeight="1" x14ac:dyDescent="0.2">
      <c r="A402" s="3">
        <v>9990128477</v>
      </c>
      <c r="B402" s="3" t="s">
        <v>896</v>
      </c>
      <c r="C402" s="4">
        <v>1</v>
      </c>
      <c r="D402" s="3" t="s">
        <v>1</v>
      </c>
      <c r="E402" s="5">
        <v>532.61599999999999</v>
      </c>
      <c r="F402" s="5">
        <f t="shared" si="6"/>
        <v>532.61599999999999</v>
      </c>
    </row>
    <row r="403" spans="1:6" s="2" customFormat="1" ht="11" customHeight="1" x14ac:dyDescent="0.2">
      <c r="A403" s="3" t="s">
        <v>358</v>
      </c>
      <c r="B403" s="3" t="s">
        <v>785</v>
      </c>
      <c r="C403" s="4">
        <v>5</v>
      </c>
      <c r="D403" s="3" t="s">
        <v>1</v>
      </c>
      <c r="E403" s="5">
        <v>105.62400000000001</v>
      </c>
      <c r="F403" s="5">
        <f t="shared" si="6"/>
        <v>528.12</v>
      </c>
    </row>
    <row r="404" spans="1:6" s="2" customFormat="1" ht="11" customHeight="1" x14ac:dyDescent="0.2">
      <c r="A404" s="3" t="s">
        <v>293</v>
      </c>
      <c r="B404" s="3" t="s">
        <v>746</v>
      </c>
      <c r="C404" s="4">
        <v>10</v>
      </c>
      <c r="D404" s="3" t="s">
        <v>1</v>
      </c>
      <c r="E404" s="5">
        <v>108.072</v>
      </c>
      <c r="F404" s="5">
        <f t="shared" si="6"/>
        <v>1080.72</v>
      </c>
    </row>
    <row r="405" spans="1:6" s="2" customFormat="1" ht="11" customHeight="1" x14ac:dyDescent="0.2">
      <c r="A405" s="3" t="s">
        <v>338</v>
      </c>
      <c r="B405" s="3" t="s">
        <v>771</v>
      </c>
      <c r="C405" s="4">
        <v>6</v>
      </c>
      <c r="D405" s="3" t="s">
        <v>1</v>
      </c>
      <c r="E405" s="5">
        <v>106.62400000000001</v>
      </c>
      <c r="F405" s="5">
        <f t="shared" si="6"/>
        <v>639.74400000000003</v>
      </c>
    </row>
    <row r="406" spans="1:6" s="2" customFormat="1" ht="11" customHeight="1" x14ac:dyDescent="0.2">
      <c r="A406" s="3">
        <v>9990103001</v>
      </c>
      <c r="B406" s="3" t="s">
        <v>527</v>
      </c>
      <c r="C406" s="4">
        <v>1</v>
      </c>
      <c r="D406" s="3" t="s">
        <v>1</v>
      </c>
      <c r="E406" s="5">
        <v>643.72</v>
      </c>
      <c r="F406" s="5">
        <f t="shared" si="6"/>
        <v>643.72</v>
      </c>
    </row>
    <row r="407" spans="1:6" s="2" customFormat="1" ht="11" customHeight="1" x14ac:dyDescent="0.2">
      <c r="A407" s="3" t="s">
        <v>408</v>
      </c>
      <c r="B407" s="3" t="s">
        <v>813</v>
      </c>
      <c r="C407" s="4">
        <v>2</v>
      </c>
      <c r="D407" s="3" t="s">
        <v>1</v>
      </c>
      <c r="E407" s="5">
        <v>106.128</v>
      </c>
      <c r="F407" s="5">
        <f t="shared" si="6"/>
        <v>212.256</v>
      </c>
    </row>
    <row r="408" spans="1:6" s="2" customFormat="1" ht="11" customHeight="1" x14ac:dyDescent="0.2">
      <c r="A408" s="3">
        <v>9990135707</v>
      </c>
      <c r="B408" s="3" t="s">
        <v>688</v>
      </c>
      <c r="C408" s="4">
        <v>99</v>
      </c>
      <c r="D408" s="3" t="s">
        <v>1</v>
      </c>
      <c r="E408" s="5">
        <v>102.79200000000002</v>
      </c>
      <c r="F408" s="5">
        <f t="shared" si="6"/>
        <v>10176.408000000001</v>
      </c>
    </row>
    <row r="409" spans="1:6" s="2" customFormat="1" ht="11" customHeight="1" x14ac:dyDescent="0.2">
      <c r="A409" s="3">
        <v>9990012367</v>
      </c>
      <c r="B409" s="3" t="s">
        <v>768</v>
      </c>
      <c r="C409" s="4">
        <v>4</v>
      </c>
      <c r="D409" s="3" t="s">
        <v>1</v>
      </c>
      <c r="E409" s="5">
        <v>172.99840000000003</v>
      </c>
      <c r="F409" s="5">
        <f t="shared" si="6"/>
        <v>691.99360000000013</v>
      </c>
    </row>
    <row r="410" spans="1:6" s="2" customFormat="1" ht="11" customHeight="1" x14ac:dyDescent="0.2">
      <c r="A410" s="3">
        <v>9990067147</v>
      </c>
      <c r="B410" s="3" t="s">
        <v>735</v>
      </c>
      <c r="C410" s="4">
        <v>7</v>
      </c>
      <c r="D410" s="3" t="s">
        <v>1</v>
      </c>
      <c r="E410" s="5">
        <v>184.84240000000003</v>
      </c>
      <c r="F410" s="5">
        <f t="shared" si="6"/>
        <v>1293.8968000000002</v>
      </c>
    </row>
    <row r="411" spans="1:6" s="2" customFormat="1" ht="11" customHeight="1" x14ac:dyDescent="0.2">
      <c r="A411" s="3" t="s">
        <v>433</v>
      </c>
      <c r="B411" s="3" t="s">
        <v>833</v>
      </c>
      <c r="C411" s="4">
        <v>1</v>
      </c>
      <c r="D411" s="3" t="s">
        <v>1</v>
      </c>
      <c r="E411" s="5">
        <v>132.09760000000003</v>
      </c>
      <c r="F411" s="5">
        <f t="shared" si="6"/>
        <v>132.09760000000003</v>
      </c>
    </row>
    <row r="412" spans="1:6" s="2" customFormat="1" ht="11" customHeight="1" x14ac:dyDescent="0.2">
      <c r="A412" s="3" t="s">
        <v>488</v>
      </c>
      <c r="B412" s="3" t="s">
        <v>868</v>
      </c>
      <c r="C412" s="4">
        <v>2</v>
      </c>
      <c r="D412" s="3" t="s">
        <v>1</v>
      </c>
      <c r="E412" s="5">
        <v>3.9629280000000002</v>
      </c>
      <c r="F412" s="5">
        <f t="shared" si="6"/>
        <v>7.9258560000000005</v>
      </c>
    </row>
    <row r="413" spans="1:6" s="2" customFormat="1" ht="11" customHeight="1" x14ac:dyDescent="0.2">
      <c r="A413" s="3" t="s">
        <v>333</v>
      </c>
      <c r="B413" s="3" t="s">
        <v>766</v>
      </c>
      <c r="C413" s="4">
        <v>13</v>
      </c>
      <c r="D413" s="3" t="s">
        <v>1</v>
      </c>
      <c r="E413" s="5">
        <v>46.234160000000003</v>
      </c>
      <c r="F413" s="5">
        <f t="shared" si="6"/>
        <v>601.04408000000001</v>
      </c>
    </row>
    <row r="414" spans="1:6" s="2" customFormat="1" ht="11" customHeight="1" x14ac:dyDescent="0.2">
      <c r="A414" s="3" t="s">
        <v>448</v>
      </c>
      <c r="B414" s="3" t="s">
        <v>842</v>
      </c>
      <c r="C414" s="4">
        <v>1</v>
      </c>
      <c r="D414" s="3" t="s">
        <v>1</v>
      </c>
      <c r="E414" s="5">
        <v>105.62400000000001</v>
      </c>
      <c r="F414" s="5">
        <f t="shared" si="6"/>
        <v>105.62400000000001</v>
      </c>
    </row>
    <row r="415" spans="1:6" s="2" customFormat="1" ht="11" customHeight="1" x14ac:dyDescent="0.2">
      <c r="A415" s="3" t="s">
        <v>280</v>
      </c>
      <c r="B415" s="3" t="s">
        <v>742</v>
      </c>
      <c r="C415" s="4">
        <v>204</v>
      </c>
      <c r="D415" s="3" t="s">
        <v>1</v>
      </c>
      <c r="E415" s="5">
        <v>4.1801599999999999</v>
      </c>
      <c r="F415" s="5">
        <f t="shared" si="6"/>
        <v>852.75263999999993</v>
      </c>
    </row>
    <row r="416" spans="1:6" s="2" customFormat="1" ht="11" customHeight="1" x14ac:dyDescent="0.2">
      <c r="A416" s="3" t="s">
        <v>466</v>
      </c>
      <c r="B416" s="3" t="s">
        <v>857</v>
      </c>
      <c r="C416" s="4">
        <v>7</v>
      </c>
      <c r="D416" s="3" t="s">
        <v>1</v>
      </c>
      <c r="E416" s="5">
        <v>4.9878</v>
      </c>
      <c r="F416" s="5">
        <f t="shared" si="6"/>
        <v>34.9146</v>
      </c>
    </row>
    <row r="417" spans="1:6" s="2" customFormat="1" ht="11" customHeight="1" x14ac:dyDescent="0.2">
      <c r="A417" s="3" t="s">
        <v>453</v>
      </c>
      <c r="B417" s="3" t="s">
        <v>847</v>
      </c>
      <c r="C417" s="4">
        <v>20</v>
      </c>
      <c r="D417" s="3" t="s">
        <v>1</v>
      </c>
      <c r="E417" s="5">
        <v>2.7617440000000002</v>
      </c>
      <c r="F417" s="5">
        <f t="shared" si="6"/>
        <v>55.234880000000004</v>
      </c>
    </row>
    <row r="418" spans="1:6" s="2" customFormat="1" ht="11" customHeight="1" x14ac:dyDescent="0.2">
      <c r="A418" s="3" t="s">
        <v>313</v>
      </c>
      <c r="B418" s="3" t="s">
        <v>752</v>
      </c>
      <c r="C418" s="4">
        <v>8</v>
      </c>
      <c r="D418" s="3" t="s">
        <v>1</v>
      </c>
      <c r="E418" s="5">
        <v>100.63200000000001</v>
      </c>
      <c r="F418" s="5">
        <f t="shared" si="6"/>
        <v>805.05600000000004</v>
      </c>
    </row>
    <row r="419" spans="1:6" s="2" customFormat="1" ht="11" customHeight="1" x14ac:dyDescent="0.2">
      <c r="A419" s="3" t="s">
        <v>409</v>
      </c>
      <c r="B419" s="3" t="s">
        <v>814</v>
      </c>
      <c r="C419" s="4">
        <v>4</v>
      </c>
      <c r="D419" s="3" t="s">
        <v>1</v>
      </c>
      <c r="E419" s="5">
        <v>46.081280000000007</v>
      </c>
      <c r="F419" s="5">
        <f t="shared" si="6"/>
        <v>184.32512000000003</v>
      </c>
    </row>
    <row r="420" spans="1:6" s="2" customFormat="1" ht="11" customHeight="1" x14ac:dyDescent="0.2">
      <c r="A420" s="3">
        <v>9990140291</v>
      </c>
      <c r="B420" s="3" t="s">
        <v>519</v>
      </c>
      <c r="C420" s="4">
        <v>2</v>
      </c>
      <c r="D420" s="3" t="s">
        <v>1</v>
      </c>
      <c r="E420" s="5">
        <v>1680.7840000000001</v>
      </c>
      <c r="F420" s="5">
        <f t="shared" si="6"/>
        <v>3361.5680000000002</v>
      </c>
    </row>
    <row r="421" spans="1:6" s="2" customFormat="1" ht="11" customHeight="1" x14ac:dyDescent="0.2">
      <c r="A421" s="3" t="s">
        <v>222</v>
      </c>
      <c r="B421" s="3" t="s">
        <v>724</v>
      </c>
      <c r="C421" s="4">
        <v>7</v>
      </c>
      <c r="D421" s="3" t="s">
        <v>1</v>
      </c>
      <c r="E421" s="5">
        <v>307.88000000000005</v>
      </c>
      <c r="F421" s="5">
        <f t="shared" si="6"/>
        <v>2155.1600000000003</v>
      </c>
    </row>
    <row r="422" spans="1:6" s="2" customFormat="1" ht="11" customHeight="1" x14ac:dyDescent="0.2">
      <c r="A422" s="3" t="s">
        <v>398</v>
      </c>
      <c r="B422" s="3" t="s">
        <v>807</v>
      </c>
      <c r="C422" s="4">
        <v>23</v>
      </c>
      <c r="D422" s="3" t="s">
        <v>1</v>
      </c>
      <c r="E422" s="5">
        <v>9.2363999999999997</v>
      </c>
      <c r="F422" s="5">
        <f t="shared" si="6"/>
        <v>212.43719999999999</v>
      </c>
    </row>
    <row r="423" spans="1:6" s="2" customFormat="1" ht="11" customHeight="1" x14ac:dyDescent="0.2">
      <c r="A423" s="3">
        <v>9990135630</v>
      </c>
      <c r="B423" s="3" t="s">
        <v>516</v>
      </c>
      <c r="C423" s="4">
        <v>2</v>
      </c>
      <c r="D423" s="3" t="s">
        <v>1</v>
      </c>
      <c r="E423" s="5">
        <v>300</v>
      </c>
      <c r="F423" s="5">
        <f t="shared" si="6"/>
        <v>600</v>
      </c>
    </row>
    <row r="424" spans="1:6" s="2" customFormat="1" ht="11" customHeight="1" x14ac:dyDescent="0.2">
      <c r="A424" s="3" t="s">
        <v>180</v>
      </c>
      <c r="B424" s="3" t="s">
        <v>974</v>
      </c>
      <c r="C424" s="4">
        <v>2</v>
      </c>
      <c r="D424" s="3" t="s">
        <v>1</v>
      </c>
      <c r="E424" s="5">
        <v>1894.5919999999999</v>
      </c>
      <c r="F424" s="5">
        <f t="shared" si="6"/>
        <v>3789.1839999999997</v>
      </c>
    </row>
    <row r="425" spans="1:6" s="2" customFormat="1" ht="11" customHeight="1" x14ac:dyDescent="0.2">
      <c r="A425" s="3" t="s">
        <v>328</v>
      </c>
      <c r="B425" s="3" t="s">
        <v>761</v>
      </c>
      <c r="C425" s="4">
        <v>3</v>
      </c>
      <c r="D425" s="3" t="s">
        <v>1</v>
      </c>
      <c r="E425" s="5">
        <v>252.39999999999998</v>
      </c>
      <c r="F425" s="5">
        <f t="shared" si="6"/>
        <v>757.19999999999993</v>
      </c>
    </row>
    <row r="426" spans="1:6" s="2" customFormat="1" ht="11" customHeight="1" x14ac:dyDescent="0.2">
      <c r="A426" s="3" t="s">
        <v>304</v>
      </c>
      <c r="B426" s="3" t="s">
        <v>942</v>
      </c>
      <c r="C426" s="4">
        <v>6</v>
      </c>
      <c r="D426" s="3" t="s">
        <v>1</v>
      </c>
      <c r="E426" s="5">
        <v>148.77600000000001</v>
      </c>
      <c r="F426" s="5">
        <f t="shared" si="6"/>
        <v>892.65600000000006</v>
      </c>
    </row>
    <row r="427" spans="1:6" s="2" customFormat="1" ht="11" customHeight="1" x14ac:dyDescent="0.2">
      <c r="A427" s="3" t="s">
        <v>473</v>
      </c>
      <c r="B427" s="3" t="s">
        <v>959</v>
      </c>
      <c r="C427" s="4">
        <v>1</v>
      </c>
      <c r="D427" s="3" t="s">
        <v>1</v>
      </c>
      <c r="E427" s="5">
        <v>29.755200000000002</v>
      </c>
      <c r="F427" s="5">
        <f t="shared" si="6"/>
        <v>29.755200000000002</v>
      </c>
    </row>
    <row r="428" spans="1:6" s="2" customFormat="1" ht="11" customHeight="1" x14ac:dyDescent="0.2">
      <c r="A428" s="3" t="s">
        <v>262</v>
      </c>
      <c r="B428" s="3" t="s">
        <v>936</v>
      </c>
      <c r="C428" s="4">
        <v>31</v>
      </c>
      <c r="D428" s="3" t="s">
        <v>1</v>
      </c>
      <c r="E428" s="5">
        <v>40.683200000000006</v>
      </c>
      <c r="F428" s="5">
        <f t="shared" si="6"/>
        <v>1261.1792000000003</v>
      </c>
    </row>
    <row r="429" spans="1:6" s="2" customFormat="1" ht="11" customHeight="1" x14ac:dyDescent="0.2">
      <c r="A429" s="3" t="s">
        <v>498</v>
      </c>
      <c r="B429" s="3" t="s">
        <v>964</v>
      </c>
      <c r="C429" s="4">
        <v>1</v>
      </c>
      <c r="D429" s="3" t="s">
        <v>1</v>
      </c>
      <c r="E429" s="5">
        <v>3.2640479999999998</v>
      </c>
      <c r="F429" s="5">
        <f t="shared" si="6"/>
        <v>3.2640479999999998</v>
      </c>
    </row>
    <row r="430" spans="1:6" s="2" customFormat="1" ht="11" customHeight="1" x14ac:dyDescent="0.2">
      <c r="A430" s="3" t="s">
        <v>295</v>
      </c>
      <c r="B430" s="3" t="s">
        <v>941</v>
      </c>
      <c r="C430" s="4">
        <v>5</v>
      </c>
      <c r="D430" s="3" t="s">
        <v>1</v>
      </c>
      <c r="E430" s="5">
        <v>198.66400000000002</v>
      </c>
      <c r="F430" s="5">
        <f t="shared" si="6"/>
        <v>993.32</v>
      </c>
    </row>
    <row r="431" spans="1:6" s="2" customFormat="1" ht="11" customHeight="1" x14ac:dyDescent="0.2">
      <c r="A431" s="3" t="s">
        <v>364</v>
      </c>
      <c r="B431" s="3" t="s">
        <v>949</v>
      </c>
      <c r="C431" s="4">
        <v>10</v>
      </c>
      <c r="D431" s="3" t="s">
        <v>1</v>
      </c>
      <c r="E431" s="5">
        <v>39.865600000000001</v>
      </c>
      <c r="F431" s="5">
        <f t="shared" si="6"/>
        <v>398.65600000000001</v>
      </c>
    </row>
    <row r="432" spans="1:6" s="2" customFormat="1" ht="11" customHeight="1" x14ac:dyDescent="0.2">
      <c r="A432" s="3" t="s">
        <v>82</v>
      </c>
      <c r="B432" s="3" t="s">
        <v>906</v>
      </c>
      <c r="C432" s="4">
        <v>196</v>
      </c>
      <c r="D432" s="3" t="s">
        <v>1</v>
      </c>
      <c r="E432" s="5">
        <v>51.694400000000009</v>
      </c>
      <c r="F432" s="5">
        <f t="shared" si="6"/>
        <v>10132.102400000002</v>
      </c>
    </row>
    <row r="433" spans="1:6" s="2" customFormat="1" ht="11" customHeight="1" x14ac:dyDescent="0.2">
      <c r="A433" s="3" t="s">
        <v>261</v>
      </c>
      <c r="B433" s="3" t="s">
        <v>935</v>
      </c>
      <c r="C433" s="4">
        <v>22</v>
      </c>
      <c r="D433" s="3" t="s">
        <v>1</v>
      </c>
      <c r="E433" s="5">
        <v>61.641600000000011</v>
      </c>
      <c r="F433" s="5">
        <f t="shared" si="6"/>
        <v>1356.1152000000002</v>
      </c>
    </row>
    <row r="434" spans="1:6" s="2" customFormat="1" ht="11" customHeight="1" x14ac:dyDescent="0.2">
      <c r="A434" s="3" t="s">
        <v>114</v>
      </c>
      <c r="B434" s="3" t="s">
        <v>910</v>
      </c>
      <c r="C434" s="4">
        <v>100</v>
      </c>
      <c r="D434" s="3" t="s">
        <v>1</v>
      </c>
      <c r="E434" s="5">
        <v>68.36</v>
      </c>
      <c r="F434" s="5">
        <f t="shared" si="6"/>
        <v>6836</v>
      </c>
    </row>
    <row r="435" spans="1:6" s="2" customFormat="1" ht="11" customHeight="1" x14ac:dyDescent="0.2">
      <c r="A435" s="3" t="s">
        <v>380</v>
      </c>
      <c r="B435" s="3" t="s">
        <v>952</v>
      </c>
      <c r="C435" s="4">
        <v>2</v>
      </c>
      <c r="D435" s="3" t="s">
        <v>1</v>
      </c>
      <c r="E435" s="5">
        <v>170.9</v>
      </c>
      <c r="F435" s="5">
        <f t="shared" si="6"/>
        <v>341.8</v>
      </c>
    </row>
    <row r="436" spans="1:6" s="2" customFormat="1" ht="11" customHeight="1" x14ac:dyDescent="0.2">
      <c r="A436" s="3" t="s">
        <v>244</v>
      </c>
      <c r="B436" s="3" t="s">
        <v>933</v>
      </c>
      <c r="C436" s="4">
        <v>245</v>
      </c>
      <c r="D436" s="3" t="s">
        <v>1</v>
      </c>
      <c r="E436" s="5">
        <v>2.7343999999999999</v>
      </c>
      <c r="F436" s="5">
        <f t="shared" si="6"/>
        <v>669.928</v>
      </c>
    </row>
    <row r="437" spans="1:6" s="2" customFormat="1" ht="11" customHeight="1" x14ac:dyDescent="0.2">
      <c r="A437" s="3" t="s">
        <v>352</v>
      </c>
      <c r="B437" s="3" t="s">
        <v>947</v>
      </c>
      <c r="C437" s="4">
        <v>10</v>
      </c>
      <c r="D437" s="3" t="s">
        <v>1</v>
      </c>
      <c r="E437" s="5">
        <v>45.075200000000009</v>
      </c>
      <c r="F437" s="5">
        <f t="shared" si="6"/>
        <v>450.75200000000007</v>
      </c>
    </row>
    <row r="438" spans="1:6" s="2" customFormat="1" ht="11" customHeight="1" x14ac:dyDescent="0.2">
      <c r="A438" s="3" t="s">
        <v>419</v>
      </c>
      <c r="B438" s="3" t="s">
        <v>955</v>
      </c>
      <c r="C438" s="4">
        <v>24</v>
      </c>
      <c r="D438" s="3" t="s">
        <v>1</v>
      </c>
      <c r="E438" s="5">
        <v>2.7045120000000002</v>
      </c>
      <c r="F438" s="5">
        <f t="shared" si="6"/>
        <v>64.908287999999999</v>
      </c>
    </row>
    <row r="439" spans="1:6" s="2" customFormat="1" ht="11" customHeight="1" x14ac:dyDescent="0.2">
      <c r="A439" s="3" t="s">
        <v>281</v>
      </c>
      <c r="B439" s="3" t="s">
        <v>939</v>
      </c>
      <c r="C439" s="4">
        <v>159</v>
      </c>
      <c r="D439" s="3" t="s">
        <v>1</v>
      </c>
      <c r="E439" s="5">
        <v>2.7165119999999998</v>
      </c>
      <c r="F439" s="5">
        <f t="shared" si="6"/>
        <v>431.92540799999995</v>
      </c>
    </row>
    <row r="440" spans="1:6" s="2" customFormat="1" ht="11" customHeight="1" x14ac:dyDescent="0.2">
      <c r="A440" s="3" t="s">
        <v>330</v>
      </c>
      <c r="B440" s="3" t="s">
        <v>763</v>
      </c>
      <c r="C440" s="4">
        <v>1</v>
      </c>
      <c r="D440" s="3" t="s">
        <v>1</v>
      </c>
      <c r="E440" s="5">
        <v>741.44</v>
      </c>
      <c r="F440" s="5">
        <f t="shared" si="6"/>
        <v>741.44</v>
      </c>
    </row>
    <row r="441" spans="1:6" s="2" customFormat="1" ht="11" customHeight="1" x14ac:dyDescent="0.2">
      <c r="A441" s="3" t="s">
        <v>335</v>
      </c>
      <c r="B441" s="3" t="s">
        <v>767</v>
      </c>
      <c r="C441" s="4">
        <v>1</v>
      </c>
      <c r="D441" s="3" t="s">
        <v>1</v>
      </c>
      <c r="E441" s="5">
        <v>759.16800000000012</v>
      </c>
      <c r="F441" s="5">
        <f t="shared" si="6"/>
        <v>759.16800000000012</v>
      </c>
    </row>
    <row r="442" spans="1:6" s="2" customFormat="1" ht="11" customHeight="1" x14ac:dyDescent="0.2">
      <c r="A442" s="3" t="s">
        <v>300</v>
      </c>
      <c r="B442" s="3" t="s">
        <v>877</v>
      </c>
      <c r="C442" s="4">
        <v>12</v>
      </c>
      <c r="D442" s="3" t="s">
        <v>1</v>
      </c>
      <c r="E442" s="5">
        <v>81.903999999999996</v>
      </c>
      <c r="F442" s="5">
        <f t="shared" si="6"/>
        <v>982.84799999999996</v>
      </c>
    </row>
    <row r="443" spans="1:6" s="2" customFormat="1" ht="11" customHeight="1" x14ac:dyDescent="0.2">
      <c r="A443" s="3" t="s">
        <v>226</v>
      </c>
      <c r="B443" s="3" t="s">
        <v>726</v>
      </c>
      <c r="C443" s="4">
        <v>5</v>
      </c>
      <c r="D443" s="3" t="s">
        <v>1</v>
      </c>
      <c r="E443" s="5">
        <v>409.52</v>
      </c>
      <c r="F443" s="5">
        <f t="shared" si="6"/>
        <v>2047.6</v>
      </c>
    </row>
    <row r="444" spans="1:6" s="2" customFormat="1" ht="11" customHeight="1" x14ac:dyDescent="0.2">
      <c r="A444" s="3" t="s">
        <v>366</v>
      </c>
      <c r="B444" s="3" t="s">
        <v>788</v>
      </c>
      <c r="C444" s="4">
        <v>1</v>
      </c>
      <c r="D444" s="3" t="s">
        <v>1</v>
      </c>
      <c r="E444" s="5">
        <v>472.22399999999999</v>
      </c>
      <c r="F444" s="5">
        <f t="shared" si="6"/>
        <v>472.22399999999999</v>
      </c>
    </row>
    <row r="445" spans="1:6" s="2" customFormat="1" ht="11" customHeight="1" x14ac:dyDescent="0.2">
      <c r="A445" s="3" t="s">
        <v>431</v>
      </c>
      <c r="B445" s="3" t="s">
        <v>831</v>
      </c>
      <c r="C445" s="4">
        <v>2</v>
      </c>
      <c r="D445" s="3" t="s">
        <v>1</v>
      </c>
      <c r="E445" s="5">
        <v>71.36</v>
      </c>
      <c r="F445" s="5">
        <f t="shared" si="6"/>
        <v>142.72</v>
      </c>
    </row>
    <row r="446" spans="1:6" s="2" customFormat="1" ht="11" customHeight="1" x14ac:dyDescent="0.2">
      <c r="A446" s="3" t="s">
        <v>268</v>
      </c>
      <c r="B446" s="3" t="s">
        <v>739</v>
      </c>
      <c r="C446" s="4">
        <v>4</v>
      </c>
      <c r="D446" s="3" t="s">
        <v>1</v>
      </c>
      <c r="E446" s="5">
        <v>356.8</v>
      </c>
      <c r="F446" s="5">
        <f t="shared" si="6"/>
        <v>1427.2</v>
      </c>
    </row>
    <row r="447" spans="1:6" s="2" customFormat="1" ht="11" customHeight="1" x14ac:dyDescent="0.2">
      <c r="A447" s="3" t="s">
        <v>181</v>
      </c>
      <c r="B447" s="3" t="s">
        <v>708</v>
      </c>
      <c r="C447" s="4">
        <v>6</v>
      </c>
      <c r="D447" s="3" t="s">
        <v>1</v>
      </c>
      <c r="E447" s="5">
        <v>545.16</v>
      </c>
      <c r="F447" s="5">
        <f t="shared" si="6"/>
        <v>3270.96</v>
      </c>
    </row>
    <row r="448" spans="1:6" s="2" customFormat="1" ht="11" customHeight="1" x14ac:dyDescent="0.2">
      <c r="A448" s="3">
        <v>9990125610</v>
      </c>
      <c r="B448" s="3" t="s">
        <v>881</v>
      </c>
      <c r="C448" s="4">
        <v>3</v>
      </c>
      <c r="D448" s="3" t="s">
        <v>1</v>
      </c>
      <c r="E448" s="5">
        <v>246.8</v>
      </c>
      <c r="F448" s="5">
        <f t="shared" si="6"/>
        <v>740.40000000000009</v>
      </c>
    </row>
    <row r="449" spans="1:6" s="2" customFormat="1" ht="11" customHeight="1" x14ac:dyDescent="0.2">
      <c r="A449" s="3">
        <v>9990125611</v>
      </c>
      <c r="B449" s="3" t="s">
        <v>884</v>
      </c>
      <c r="C449" s="4">
        <v>2</v>
      </c>
      <c r="D449" s="3" t="s">
        <v>1</v>
      </c>
      <c r="E449" s="5">
        <v>245.24800000000002</v>
      </c>
      <c r="F449" s="5">
        <f t="shared" si="6"/>
        <v>490.49600000000004</v>
      </c>
    </row>
    <row r="450" spans="1:6" s="2" customFormat="1" ht="11" customHeight="1" x14ac:dyDescent="0.2">
      <c r="A450" s="3" t="s">
        <v>232</v>
      </c>
      <c r="B450" s="3" t="s">
        <v>729</v>
      </c>
      <c r="C450" s="4">
        <v>16</v>
      </c>
      <c r="D450" s="3" t="s">
        <v>1</v>
      </c>
      <c r="E450" s="5">
        <v>127.352</v>
      </c>
      <c r="F450" s="5">
        <f t="shared" ref="F450:F513" si="7">C450*E450</f>
        <v>2037.6320000000001</v>
      </c>
    </row>
    <row r="451" spans="1:6" s="2" customFormat="1" ht="11" customHeight="1" x14ac:dyDescent="0.2">
      <c r="A451" s="3" t="s">
        <v>324</v>
      </c>
      <c r="B451" s="3" t="s">
        <v>880</v>
      </c>
      <c r="C451" s="4">
        <v>5</v>
      </c>
      <c r="D451" s="3" t="s">
        <v>1</v>
      </c>
      <c r="E451" s="5">
        <v>159.01600000000002</v>
      </c>
      <c r="F451" s="5">
        <f t="shared" si="7"/>
        <v>795.08000000000015</v>
      </c>
    </row>
    <row r="452" spans="1:6" s="2" customFormat="1" ht="11" customHeight="1" x14ac:dyDescent="0.2">
      <c r="A452" s="3" t="s">
        <v>230</v>
      </c>
      <c r="B452" s="3" t="s">
        <v>727</v>
      </c>
      <c r="C452" s="4">
        <v>4</v>
      </c>
      <c r="D452" s="3" t="s">
        <v>1</v>
      </c>
      <c r="E452" s="5">
        <v>537.05439999999999</v>
      </c>
      <c r="F452" s="5">
        <f t="shared" si="7"/>
        <v>2148.2175999999999</v>
      </c>
    </row>
    <row r="453" spans="1:6" s="2" customFormat="1" ht="11" customHeight="1" x14ac:dyDescent="0.2">
      <c r="A453" s="3" t="s">
        <v>376</v>
      </c>
      <c r="B453" s="3" t="s">
        <v>794</v>
      </c>
      <c r="C453" s="4">
        <v>2</v>
      </c>
      <c r="D453" s="3" t="s">
        <v>1</v>
      </c>
      <c r="E453" s="5">
        <v>195.57600000000002</v>
      </c>
      <c r="F453" s="5">
        <f t="shared" si="7"/>
        <v>391.15200000000004</v>
      </c>
    </row>
    <row r="454" spans="1:6" s="2" customFormat="1" ht="11" customHeight="1" x14ac:dyDescent="0.2">
      <c r="A454" s="3">
        <v>9990093302</v>
      </c>
      <c r="B454" s="3" t="s">
        <v>799</v>
      </c>
      <c r="C454" s="4">
        <v>2</v>
      </c>
      <c r="D454" s="3" t="s">
        <v>1</v>
      </c>
      <c r="E454" s="5">
        <v>171.65600000000001</v>
      </c>
      <c r="F454" s="5">
        <f t="shared" si="7"/>
        <v>343.31200000000001</v>
      </c>
    </row>
    <row r="455" spans="1:6" s="2" customFormat="1" ht="11" customHeight="1" x14ac:dyDescent="0.2">
      <c r="A455" s="3" t="s">
        <v>188</v>
      </c>
      <c r="B455" s="3" t="s">
        <v>709</v>
      </c>
      <c r="C455" s="4">
        <v>14</v>
      </c>
      <c r="D455" s="3" t="s">
        <v>1</v>
      </c>
      <c r="E455" s="5">
        <v>223.72800000000004</v>
      </c>
      <c r="F455" s="5">
        <f t="shared" si="7"/>
        <v>3132.1920000000005</v>
      </c>
    </row>
    <row r="456" spans="1:6" s="2" customFormat="1" ht="11" customHeight="1" x14ac:dyDescent="0.2">
      <c r="A456" s="3" t="s">
        <v>165</v>
      </c>
      <c r="B456" s="3" t="s">
        <v>703</v>
      </c>
      <c r="C456" s="4">
        <v>8</v>
      </c>
      <c r="D456" s="3" t="s">
        <v>1</v>
      </c>
      <c r="E456" s="5">
        <v>535.9104000000001</v>
      </c>
      <c r="F456" s="5">
        <f t="shared" si="7"/>
        <v>4287.2832000000008</v>
      </c>
    </row>
    <row r="457" spans="1:6" s="2" customFormat="1" ht="11" customHeight="1" x14ac:dyDescent="0.2">
      <c r="A457" s="3" t="s">
        <v>125</v>
      </c>
      <c r="B457" s="3" t="s">
        <v>692</v>
      </c>
      <c r="C457" s="4">
        <v>14</v>
      </c>
      <c r="D457" s="3" t="s">
        <v>1</v>
      </c>
      <c r="E457" s="5">
        <v>501.02944000000002</v>
      </c>
      <c r="F457" s="5">
        <f t="shared" si="7"/>
        <v>7014.4121599999999</v>
      </c>
    </row>
    <row r="458" spans="1:6" s="2" customFormat="1" ht="11" customHeight="1" x14ac:dyDescent="0.2">
      <c r="A458" s="3">
        <v>9990129871</v>
      </c>
      <c r="B458" s="3" t="s">
        <v>391</v>
      </c>
      <c r="C458" s="4">
        <v>4</v>
      </c>
      <c r="D458" s="3" t="s">
        <v>1</v>
      </c>
      <c r="E458" s="5">
        <v>65.107199999999992</v>
      </c>
      <c r="F458" s="5">
        <f t="shared" si="7"/>
        <v>260.42879999999997</v>
      </c>
    </row>
    <row r="459" spans="1:6" s="2" customFormat="1" ht="11" customHeight="1" x14ac:dyDescent="0.2">
      <c r="A459" s="3" t="s">
        <v>296</v>
      </c>
      <c r="B459" s="3" t="s">
        <v>876</v>
      </c>
      <c r="C459" s="4">
        <v>3</v>
      </c>
      <c r="D459" s="3" t="s">
        <v>1</v>
      </c>
      <c r="E459" s="5">
        <v>363.66720000000004</v>
      </c>
      <c r="F459" s="5">
        <f t="shared" si="7"/>
        <v>1091.0016000000001</v>
      </c>
    </row>
    <row r="460" spans="1:6" s="2" customFormat="1" ht="11" customHeight="1" x14ac:dyDescent="0.2">
      <c r="A460" s="3" t="s">
        <v>334</v>
      </c>
      <c r="B460" s="3" t="s">
        <v>882</v>
      </c>
      <c r="C460" s="4">
        <v>4</v>
      </c>
      <c r="D460" s="3" t="s">
        <v>1</v>
      </c>
      <c r="E460" s="5">
        <v>177.00960000000001</v>
      </c>
      <c r="F460" s="5">
        <f t="shared" si="7"/>
        <v>708.03840000000002</v>
      </c>
    </row>
    <row r="461" spans="1:6" s="2" customFormat="1" ht="11" customHeight="1" x14ac:dyDescent="0.2">
      <c r="A461" s="3" t="s">
        <v>142</v>
      </c>
      <c r="B461" s="3" t="s">
        <v>695</v>
      </c>
      <c r="C461" s="4">
        <v>9</v>
      </c>
      <c r="D461" s="3" t="s">
        <v>1</v>
      </c>
      <c r="E461" s="5">
        <v>609.11311999999998</v>
      </c>
      <c r="F461" s="5">
        <f t="shared" si="7"/>
        <v>5482.0180799999998</v>
      </c>
    </row>
    <row r="462" spans="1:6" s="2" customFormat="1" ht="11" customHeight="1" x14ac:dyDescent="0.2">
      <c r="A462" s="3" t="s">
        <v>166</v>
      </c>
      <c r="B462" s="3" t="s">
        <v>704</v>
      </c>
      <c r="C462" s="4">
        <v>6</v>
      </c>
      <c r="D462" s="3" t="s">
        <v>1</v>
      </c>
      <c r="E462" s="5">
        <v>705.04</v>
      </c>
      <c r="F462" s="5">
        <f t="shared" si="7"/>
        <v>4230.24</v>
      </c>
    </row>
    <row r="463" spans="1:6" s="2" customFormat="1" ht="11" customHeight="1" x14ac:dyDescent="0.2">
      <c r="A463" s="3" t="s">
        <v>172</v>
      </c>
      <c r="B463" s="3" t="s">
        <v>707</v>
      </c>
      <c r="C463" s="4">
        <v>9</v>
      </c>
      <c r="D463" s="3" t="s">
        <v>1</v>
      </c>
      <c r="E463" s="5">
        <v>448.28</v>
      </c>
      <c r="F463" s="5">
        <f t="shared" si="7"/>
        <v>4034.5199999999995</v>
      </c>
    </row>
    <row r="464" spans="1:6" s="2" customFormat="1" ht="11" customHeight="1" x14ac:dyDescent="0.2">
      <c r="A464" s="3" t="s">
        <v>104</v>
      </c>
      <c r="B464" s="3" t="s">
        <v>691</v>
      </c>
      <c r="C464" s="4">
        <v>23</v>
      </c>
      <c r="D464" s="3" t="s">
        <v>1</v>
      </c>
      <c r="E464" s="5">
        <v>368.92000000000007</v>
      </c>
      <c r="F464" s="5">
        <f t="shared" si="7"/>
        <v>8485.1600000000017</v>
      </c>
    </row>
    <row r="465" spans="1:6" s="2" customFormat="1" ht="11" customHeight="1" x14ac:dyDescent="0.2">
      <c r="A465" s="3" t="s">
        <v>163</v>
      </c>
      <c r="B465" s="3" t="s">
        <v>702</v>
      </c>
      <c r="C465" s="4">
        <v>8</v>
      </c>
      <c r="D465" s="3" t="s">
        <v>1</v>
      </c>
      <c r="E465" s="5">
        <v>504.08000000000004</v>
      </c>
      <c r="F465" s="5">
        <f t="shared" si="7"/>
        <v>4032.6400000000003</v>
      </c>
    </row>
    <row r="466" spans="1:6" s="2" customFormat="1" ht="11" customHeight="1" x14ac:dyDescent="0.2">
      <c r="A466" s="3" t="s">
        <v>203</v>
      </c>
      <c r="B466" s="3" t="s">
        <v>874</v>
      </c>
      <c r="C466" s="4">
        <v>18</v>
      </c>
      <c r="D466" s="3" t="s">
        <v>1</v>
      </c>
      <c r="E466" s="5">
        <v>131.49600000000001</v>
      </c>
      <c r="F466" s="5">
        <f t="shared" si="7"/>
        <v>2366.9280000000003</v>
      </c>
    </row>
    <row r="467" spans="1:6" s="2" customFormat="1" ht="11" customHeight="1" x14ac:dyDescent="0.2">
      <c r="A467" s="3" t="s">
        <v>484</v>
      </c>
      <c r="B467" s="3" t="s">
        <v>867</v>
      </c>
      <c r="C467" s="4">
        <v>3</v>
      </c>
      <c r="D467" s="3" t="s">
        <v>1</v>
      </c>
      <c r="E467" s="5">
        <v>4.1048</v>
      </c>
      <c r="F467" s="5">
        <f t="shared" si="7"/>
        <v>12.314399999999999</v>
      </c>
    </row>
    <row r="468" spans="1:6" s="2" customFormat="1" ht="11" customHeight="1" x14ac:dyDescent="0.2">
      <c r="A468" s="3" t="s">
        <v>318</v>
      </c>
      <c r="B468" s="3" t="s">
        <v>755</v>
      </c>
      <c r="C468" s="4">
        <v>1</v>
      </c>
      <c r="D468" s="3" t="s">
        <v>1</v>
      </c>
      <c r="E468" s="5">
        <v>881.28</v>
      </c>
      <c r="F468" s="5">
        <f t="shared" si="7"/>
        <v>881.28</v>
      </c>
    </row>
    <row r="469" spans="1:6" s="2" customFormat="1" ht="11" customHeight="1" x14ac:dyDescent="0.2">
      <c r="A469" s="3" t="s">
        <v>315</v>
      </c>
      <c r="B469" s="3" t="s">
        <v>878</v>
      </c>
      <c r="C469" s="4">
        <v>7</v>
      </c>
      <c r="D469" s="3" t="s">
        <v>1</v>
      </c>
      <c r="E469" s="5">
        <v>116.28800000000001</v>
      </c>
      <c r="F469" s="5">
        <f t="shared" si="7"/>
        <v>814.01600000000008</v>
      </c>
    </row>
    <row r="470" spans="1:6" s="2" customFormat="1" ht="11" customHeight="1" x14ac:dyDescent="0.2">
      <c r="A470" s="3" t="s">
        <v>495</v>
      </c>
      <c r="B470" s="3" t="s">
        <v>869</v>
      </c>
      <c r="C470" s="4">
        <v>1</v>
      </c>
      <c r="D470" s="3" t="s">
        <v>1</v>
      </c>
      <c r="E470" s="5">
        <v>7.2169199999999991</v>
      </c>
      <c r="F470" s="5">
        <f t="shared" si="7"/>
        <v>7.2169199999999991</v>
      </c>
    </row>
    <row r="471" spans="1:6" s="2" customFormat="1" ht="11" customHeight="1" x14ac:dyDescent="0.2">
      <c r="A471" s="3" t="s">
        <v>316</v>
      </c>
      <c r="B471" s="3" t="s">
        <v>879</v>
      </c>
      <c r="C471" s="4">
        <v>5</v>
      </c>
      <c r="D471" s="3" t="s">
        <v>1</v>
      </c>
      <c r="E471" s="5">
        <v>159.71199999999999</v>
      </c>
      <c r="F471" s="5">
        <f t="shared" si="7"/>
        <v>798.56</v>
      </c>
    </row>
    <row r="472" spans="1:6" s="2" customFormat="1" ht="11" customHeight="1" x14ac:dyDescent="0.2">
      <c r="A472" s="3" t="s">
        <v>260</v>
      </c>
      <c r="B472" s="3" t="s">
        <v>734</v>
      </c>
      <c r="C472" s="4">
        <v>8</v>
      </c>
      <c r="D472" s="3" t="s">
        <v>1</v>
      </c>
      <c r="E472" s="5">
        <v>181.76</v>
      </c>
      <c r="F472" s="5">
        <f t="shared" si="7"/>
        <v>1454.08</v>
      </c>
    </row>
    <row r="473" spans="1:6" s="2" customFormat="1" ht="11" customHeight="1" x14ac:dyDescent="0.2">
      <c r="A473" s="3" t="s">
        <v>273</v>
      </c>
      <c r="B473" s="3" t="s">
        <v>875</v>
      </c>
      <c r="C473" s="4">
        <v>7</v>
      </c>
      <c r="D473" s="3" t="s">
        <v>1</v>
      </c>
      <c r="E473" s="5">
        <v>195.44000000000003</v>
      </c>
      <c r="F473" s="5">
        <f t="shared" si="7"/>
        <v>1368.0800000000002</v>
      </c>
    </row>
    <row r="474" spans="1:6" s="2" customFormat="1" ht="11" customHeight="1" x14ac:dyDescent="0.2">
      <c r="A474" s="3" t="s">
        <v>348</v>
      </c>
      <c r="B474" s="3" t="s">
        <v>779</v>
      </c>
      <c r="C474" s="4">
        <v>2</v>
      </c>
      <c r="D474" s="3" t="s">
        <v>1</v>
      </c>
      <c r="E474" s="5">
        <v>278.34399999999999</v>
      </c>
      <c r="F474" s="5">
        <f t="shared" si="7"/>
        <v>556.68799999999999</v>
      </c>
    </row>
    <row r="475" spans="1:6" s="2" customFormat="1" ht="11" customHeight="1" x14ac:dyDescent="0.2">
      <c r="A475" s="3" t="s">
        <v>362</v>
      </c>
      <c r="B475" s="3" t="s">
        <v>787</v>
      </c>
      <c r="C475" s="4">
        <v>2</v>
      </c>
      <c r="D475" s="3" t="s">
        <v>1</v>
      </c>
      <c r="E475" s="5">
        <v>238.38400000000001</v>
      </c>
      <c r="F475" s="5">
        <f t="shared" si="7"/>
        <v>476.76800000000003</v>
      </c>
    </row>
    <row r="476" spans="1:6" s="2" customFormat="1" ht="11" customHeight="1" x14ac:dyDescent="0.2">
      <c r="A476" s="3" t="s">
        <v>361</v>
      </c>
      <c r="B476" s="3" t="s">
        <v>883</v>
      </c>
      <c r="C476" s="4">
        <v>1</v>
      </c>
      <c r="D476" s="3" t="s">
        <v>1</v>
      </c>
      <c r="E476" s="5">
        <v>517.54399999999998</v>
      </c>
      <c r="F476" s="5">
        <f t="shared" si="7"/>
        <v>517.54399999999998</v>
      </c>
    </row>
    <row r="477" spans="1:6" s="2" customFormat="1" ht="11" customHeight="1" x14ac:dyDescent="0.2">
      <c r="A477" s="3" t="s">
        <v>259</v>
      </c>
      <c r="B477" s="3" t="s">
        <v>733</v>
      </c>
      <c r="C477" s="4">
        <v>5</v>
      </c>
      <c r="D477" s="3" t="s">
        <v>1</v>
      </c>
      <c r="E477" s="5">
        <v>293.608</v>
      </c>
      <c r="F477" s="5">
        <f t="shared" si="7"/>
        <v>1468.04</v>
      </c>
    </row>
    <row r="478" spans="1:6" s="2" customFormat="1" ht="11" customHeight="1" x14ac:dyDescent="0.2">
      <c r="A478" s="3" t="s">
        <v>345</v>
      </c>
      <c r="B478" s="3" t="s">
        <v>778</v>
      </c>
      <c r="C478" s="4">
        <v>3</v>
      </c>
      <c r="D478" s="3" t="s">
        <v>1</v>
      </c>
      <c r="E478" s="5">
        <v>203.11520000000002</v>
      </c>
      <c r="F478" s="5">
        <f t="shared" si="7"/>
        <v>609.3456000000001</v>
      </c>
    </row>
    <row r="479" spans="1:6" s="2" customFormat="1" ht="11" customHeight="1" x14ac:dyDescent="0.2">
      <c r="A479" s="3" t="s">
        <v>339</v>
      </c>
      <c r="B479" s="3" t="s">
        <v>772</v>
      </c>
      <c r="C479" s="4">
        <v>2</v>
      </c>
      <c r="D479" s="3" t="s">
        <v>1</v>
      </c>
      <c r="E479" s="5">
        <v>320.70800000000003</v>
      </c>
      <c r="F479" s="5">
        <f t="shared" si="7"/>
        <v>641.41600000000005</v>
      </c>
    </row>
    <row r="480" spans="1:6" s="2" customFormat="1" ht="11" customHeight="1" x14ac:dyDescent="0.2">
      <c r="A480" s="3">
        <v>9990063494</v>
      </c>
      <c r="B480" s="3" t="s">
        <v>34</v>
      </c>
      <c r="C480" s="4">
        <v>50</v>
      </c>
      <c r="D480" s="3" t="s">
        <v>1</v>
      </c>
      <c r="E480" s="5">
        <v>435.20000000000005</v>
      </c>
      <c r="F480" s="5">
        <f t="shared" si="7"/>
        <v>21760.000000000004</v>
      </c>
    </row>
    <row r="481" spans="1:6" s="2" customFormat="1" ht="11" customHeight="1" x14ac:dyDescent="0.2">
      <c r="A481" s="3" t="s">
        <v>19</v>
      </c>
      <c r="B481" s="3" t="s">
        <v>1019</v>
      </c>
      <c r="C481" s="4">
        <v>932</v>
      </c>
      <c r="D481" s="3" t="s">
        <v>1</v>
      </c>
      <c r="E481" s="5">
        <v>29.261120000000002</v>
      </c>
      <c r="F481" s="5">
        <f t="shared" si="7"/>
        <v>27271.363840000002</v>
      </c>
    </row>
    <row r="482" spans="1:6" s="2" customFormat="1" ht="11" customHeight="1" x14ac:dyDescent="0.2">
      <c r="A482" s="3" t="s">
        <v>5</v>
      </c>
      <c r="B482" s="3" t="s">
        <v>1020</v>
      </c>
      <c r="C482" s="4">
        <v>5130</v>
      </c>
      <c r="D482" s="3" t="s">
        <v>1</v>
      </c>
      <c r="E482" s="5">
        <v>3.6576400000000002</v>
      </c>
      <c r="F482" s="5">
        <f t="shared" si="7"/>
        <v>18763.693200000002</v>
      </c>
    </row>
    <row r="483" spans="1:6" s="2" customFormat="1" ht="11" customHeight="1" x14ac:dyDescent="0.2">
      <c r="A483" s="3" t="s">
        <v>77</v>
      </c>
      <c r="B483" s="3" t="s">
        <v>1021</v>
      </c>
      <c r="C483" s="4">
        <v>956</v>
      </c>
      <c r="D483" s="3" t="s">
        <v>1</v>
      </c>
      <c r="E483" s="5">
        <v>5.4508800000000006</v>
      </c>
      <c r="F483" s="5">
        <f t="shared" si="7"/>
        <v>5211.0412800000004</v>
      </c>
    </row>
    <row r="484" spans="1:6" s="2" customFormat="1" ht="11" customHeight="1" x14ac:dyDescent="0.2">
      <c r="A484" s="3" t="s">
        <v>95</v>
      </c>
      <c r="B484" s="3" t="s">
        <v>1022</v>
      </c>
      <c r="C484" s="4">
        <v>145</v>
      </c>
      <c r="D484" s="3" t="s">
        <v>1</v>
      </c>
      <c r="E484" s="5">
        <v>58.920959999999994</v>
      </c>
      <c r="F484" s="5">
        <f t="shared" si="7"/>
        <v>8543.5391999999993</v>
      </c>
    </row>
    <row r="485" spans="1:6" s="2" customFormat="1" ht="11" customHeight="1" x14ac:dyDescent="0.2">
      <c r="A485" s="3" t="s">
        <v>28</v>
      </c>
      <c r="B485" s="3" t="s">
        <v>1023</v>
      </c>
      <c r="C485" s="4">
        <v>2475</v>
      </c>
      <c r="D485" s="3" t="s">
        <v>1</v>
      </c>
      <c r="E485" s="5">
        <v>4.4908000000000001</v>
      </c>
      <c r="F485" s="5">
        <f t="shared" si="7"/>
        <v>11114.73</v>
      </c>
    </row>
    <row r="486" spans="1:6" s="2" customFormat="1" ht="11" customHeight="1" x14ac:dyDescent="0.2">
      <c r="A486" s="3">
        <v>9999947603</v>
      </c>
      <c r="B486" s="3" t="s">
        <v>548</v>
      </c>
      <c r="C486" s="4">
        <v>1</v>
      </c>
      <c r="D486" s="3" t="s">
        <v>1</v>
      </c>
      <c r="E486" s="5">
        <v>116</v>
      </c>
      <c r="F486" s="5">
        <f t="shared" si="7"/>
        <v>116</v>
      </c>
    </row>
    <row r="487" spans="1:6" s="2" customFormat="1" ht="11" customHeight="1" x14ac:dyDescent="0.2">
      <c r="A487" s="3" t="s">
        <v>441</v>
      </c>
      <c r="B487" s="3" t="s">
        <v>837</v>
      </c>
      <c r="C487" s="4">
        <v>1</v>
      </c>
      <c r="D487" s="3" t="s">
        <v>1</v>
      </c>
      <c r="E487" s="5">
        <v>128</v>
      </c>
      <c r="F487" s="5">
        <f t="shared" si="7"/>
        <v>128</v>
      </c>
    </row>
    <row r="488" spans="1:6" s="2" customFormat="1" ht="11" customHeight="1" x14ac:dyDescent="0.2">
      <c r="A488" s="3" t="s">
        <v>400</v>
      </c>
      <c r="B488" s="3" t="s">
        <v>808</v>
      </c>
      <c r="C488" s="4">
        <v>2</v>
      </c>
      <c r="D488" s="3" t="s">
        <v>1</v>
      </c>
      <c r="E488" s="5">
        <v>120.98399999999999</v>
      </c>
      <c r="F488" s="5">
        <f t="shared" si="7"/>
        <v>241.96799999999999</v>
      </c>
    </row>
    <row r="489" spans="1:6" s="2" customFormat="1" ht="11" customHeight="1" x14ac:dyDescent="0.2">
      <c r="A489" s="3">
        <v>9990072803</v>
      </c>
      <c r="B489" s="3" t="s">
        <v>559</v>
      </c>
      <c r="C489" s="4">
        <v>100</v>
      </c>
      <c r="D489" s="3" t="s">
        <v>1</v>
      </c>
      <c r="E489" s="5">
        <v>8.5359999999999996</v>
      </c>
      <c r="F489" s="5">
        <f t="shared" si="7"/>
        <v>853.59999999999991</v>
      </c>
    </row>
    <row r="490" spans="1:6" s="2" customFormat="1" ht="11" customHeight="1" x14ac:dyDescent="0.2">
      <c r="A490" s="3">
        <v>9990128907</v>
      </c>
      <c r="B490" s="3" t="s">
        <v>522</v>
      </c>
      <c r="C490" s="4">
        <v>5</v>
      </c>
      <c r="D490" s="3" t="s">
        <v>1</v>
      </c>
      <c r="E490" s="5">
        <v>53.878399999999999</v>
      </c>
      <c r="F490" s="5">
        <f t="shared" si="7"/>
        <v>269.392</v>
      </c>
    </row>
    <row r="491" spans="1:6" s="2" customFormat="1" ht="11" customHeight="1" x14ac:dyDescent="0.2">
      <c r="A491" s="3">
        <v>9990063718</v>
      </c>
      <c r="B491" s="3" t="s">
        <v>679</v>
      </c>
      <c r="C491" s="4">
        <v>3</v>
      </c>
      <c r="D491" s="3" t="s">
        <v>1</v>
      </c>
      <c r="E491" s="5">
        <v>1307.6000000000001</v>
      </c>
      <c r="F491" s="5">
        <f t="shared" si="7"/>
        <v>3922.8</v>
      </c>
    </row>
    <row r="492" spans="1:6" s="2" customFormat="1" ht="11" customHeight="1" x14ac:dyDescent="0.2">
      <c r="A492" s="3">
        <v>707</v>
      </c>
      <c r="B492" s="3" t="s">
        <v>504</v>
      </c>
      <c r="C492" s="4">
        <v>1</v>
      </c>
      <c r="D492" s="3" t="s">
        <v>1</v>
      </c>
      <c r="E492" s="5">
        <v>920</v>
      </c>
      <c r="F492" s="5">
        <f t="shared" si="7"/>
        <v>920</v>
      </c>
    </row>
    <row r="493" spans="1:6" s="2" customFormat="1" ht="11" customHeight="1" x14ac:dyDescent="0.2">
      <c r="A493" s="3" t="s">
        <v>396</v>
      </c>
      <c r="B493" s="3" t="s">
        <v>805</v>
      </c>
      <c r="C493" s="4">
        <v>3</v>
      </c>
      <c r="D493" s="3" t="s">
        <v>1</v>
      </c>
      <c r="E493" s="5">
        <v>93.823999999999998</v>
      </c>
      <c r="F493" s="5">
        <f t="shared" si="7"/>
        <v>281.47199999999998</v>
      </c>
    </row>
    <row r="494" spans="1:6" s="2" customFormat="1" ht="11" customHeight="1" x14ac:dyDescent="0.2">
      <c r="A494" s="3" t="s">
        <v>319</v>
      </c>
      <c r="B494" s="3" t="s">
        <v>756</v>
      </c>
      <c r="C494" s="4">
        <v>4</v>
      </c>
      <c r="D494" s="3" t="s">
        <v>1</v>
      </c>
      <c r="E494" s="5">
        <v>214.47199999999998</v>
      </c>
      <c r="F494" s="5">
        <f t="shared" si="7"/>
        <v>857.88799999999992</v>
      </c>
    </row>
    <row r="495" spans="1:6" s="2" customFormat="1" ht="11" customHeight="1" x14ac:dyDescent="0.2">
      <c r="A495" s="3" t="s">
        <v>365</v>
      </c>
      <c r="B495" s="3" t="s">
        <v>891</v>
      </c>
      <c r="C495" s="4">
        <v>46</v>
      </c>
      <c r="D495" s="3" t="s">
        <v>1</v>
      </c>
      <c r="E495" s="5">
        <v>4.8000000000000007</v>
      </c>
      <c r="F495" s="5">
        <f t="shared" si="7"/>
        <v>220.80000000000004</v>
      </c>
    </row>
    <row r="496" spans="1:6" s="2" customFormat="1" ht="11" customHeight="1" x14ac:dyDescent="0.2">
      <c r="A496" s="3" t="s">
        <v>175</v>
      </c>
      <c r="B496" s="3" t="s">
        <v>890</v>
      </c>
      <c r="C496" s="4">
        <v>260</v>
      </c>
      <c r="D496" s="3" t="s">
        <v>1</v>
      </c>
      <c r="E496" s="5">
        <v>10.520000000000001</v>
      </c>
      <c r="F496" s="5">
        <f t="shared" si="7"/>
        <v>2735.2000000000003</v>
      </c>
    </row>
    <row r="497" spans="1:6" s="2" customFormat="1" ht="11" customHeight="1" x14ac:dyDescent="0.2">
      <c r="A497" s="3" t="s">
        <v>136</v>
      </c>
      <c r="B497" s="3" t="s">
        <v>889</v>
      </c>
      <c r="C497" s="4">
        <v>306</v>
      </c>
      <c r="D497" s="3" t="s">
        <v>1</v>
      </c>
      <c r="E497" s="5">
        <v>14.600000000000001</v>
      </c>
      <c r="F497" s="5">
        <f t="shared" si="7"/>
        <v>4467.6000000000004</v>
      </c>
    </row>
    <row r="498" spans="1:6" s="2" customFormat="1" ht="11" customHeight="1" x14ac:dyDescent="0.2">
      <c r="A498" s="3" t="s">
        <v>85</v>
      </c>
      <c r="B498" s="3" t="s">
        <v>886</v>
      </c>
      <c r="C498" s="4">
        <v>404</v>
      </c>
      <c r="D498" s="3" t="s">
        <v>1</v>
      </c>
      <c r="E498" s="5">
        <v>22.68</v>
      </c>
      <c r="F498" s="5">
        <f t="shared" si="7"/>
        <v>9162.7199999999993</v>
      </c>
    </row>
    <row r="499" spans="1:6" s="2" customFormat="1" ht="11" customHeight="1" x14ac:dyDescent="0.2">
      <c r="A499" s="3" t="s">
        <v>379</v>
      </c>
      <c r="B499" s="3" t="s">
        <v>892</v>
      </c>
      <c r="C499" s="4">
        <v>3</v>
      </c>
      <c r="D499" s="3" t="s">
        <v>1</v>
      </c>
      <c r="E499" s="5">
        <v>117.44</v>
      </c>
      <c r="F499" s="5">
        <f t="shared" si="7"/>
        <v>352.32</v>
      </c>
    </row>
    <row r="500" spans="1:6" s="2" customFormat="1" ht="11" customHeight="1" x14ac:dyDescent="0.2">
      <c r="A500" s="3" t="s">
        <v>399</v>
      </c>
      <c r="B500" s="3" t="s">
        <v>893</v>
      </c>
      <c r="C500" s="4">
        <v>2</v>
      </c>
      <c r="D500" s="3" t="s">
        <v>1</v>
      </c>
      <c r="E500" s="5">
        <v>117.44000000000001</v>
      </c>
      <c r="F500" s="5">
        <f t="shared" si="7"/>
        <v>234.88000000000002</v>
      </c>
    </row>
    <row r="501" spans="1:6" s="2" customFormat="1" ht="11" customHeight="1" x14ac:dyDescent="0.2">
      <c r="A501" s="3" t="s">
        <v>102</v>
      </c>
      <c r="B501" s="3" t="s">
        <v>888</v>
      </c>
      <c r="C501" s="4">
        <v>403</v>
      </c>
      <c r="D501" s="3" t="s">
        <v>1</v>
      </c>
      <c r="E501" s="5">
        <v>17.88</v>
      </c>
      <c r="F501" s="5">
        <f t="shared" si="7"/>
        <v>7205.6399999999994</v>
      </c>
    </row>
    <row r="502" spans="1:6" s="2" customFormat="1" ht="11" customHeight="1" x14ac:dyDescent="0.2">
      <c r="A502" s="3" t="s">
        <v>46</v>
      </c>
      <c r="B502" s="3" t="s">
        <v>885</v>
      </c>
      <c r="C502" s="4">
        <v>112</v>
      </c>
      <c r="D502" s="3" t="s">
        <v>1</v>
      </c>
      <c r="E502" s="5">
        <v>151.20000000000002</v>
      </c>
      <c r="F502" s="5">
        <f t="shared" si="7"/>
        <v>16934.400000000001</v>
      </c>
    </row>
    <row r="503" spans="1:6" s="2" customFormat="1" ht="11" customHeight="1" x14ac:dyDescent="0.2">
      <c r="A503" s="3" t="s">
        <v>98</v>
      </c>
      <c r="B503" s="3" t="s">
        <v>887</v>
      </c>
      <c r="C503" s="4">
        <v>316</v>
      </c>
      <c r="D503" s="3" t="s">
        <v>1</v>
      </c>
      <c r="E503" s="5">
        <v>25.200000000000003</v>
      </c>
      <c r="F503" s="5">
        <f t="shared" si="7"/>
        <v>7963.2000000000007</v>
      </c>
    </row>
    <row r="504" spans="1:6" s="2" customFormat="1" ht="11" customHeight="1" x14ac:dyDescent="0.2">
      <c r="A504" s="3" t="s">
        <v>464</v>
      </c>
      <c r="B504" s="3" t="s">
        <v>465</v>
      </c>
      <c r="C504" s="4">
        <v>11</v>
      </c>
      <c r="D504" s="3" t="s">
        <v>42</v>
      </c>
      <c r="E504" s="5">
        <v>4.8719999999999999</v>
      </c>
      <c r="F504" s="5">
        <f t="shared" si="7"/>
        <v>53.591999999999999</v>
      </c>
    </row>
    <row r="505" spans="1:6" s="2" customFormat="1" ht="11" customHeight="1" x14ac:dyDescent="0.2">
      <c r="A505" s="3">
        <v>9990055985</v>
      </c>
      <c r="B505" s="3" t="s">
        <v>897</v>
      </c>
      <c r="C505" s="4">
        <v>2</v>
      </c>
      <c r="D505" s="3" t="s">
        <v>1</v>
      </c>
      <c r="E505" s="5">
        <v>224</v>
      </c>
      <c r="F505" s="5">
        <f t="shared" si="7"/>
        <v>448</v>
      </c>
    </row>
    <row r="506" spans="1:6" s="2" customFormat="1" ht="11" customHeight="1" x14ac:dyDescent="0.2">
      <c r="A506" s="3">
        <v>9990055981</v>
      </c>
      <c r="B506" s="3" t="s">
        <v>894</v>
      </c>
      <c r="C506" s="4">
        <v>6</v>
      </c>
      <c r="D506" s="3" t="s">
        <v>1</v>
      </c>
      <c r="E506" s="5">
        <v>212</v>
      </c>
      <c r="F506" s="5">
        <f t="shared" si="7"/>
        <v>1272</v>
      </c>
    </row>
    <row r="507" spans="1:6" s="2" customFormat="1" ht="11" customHeight="1" x14ac:dyDescent="0.2">
      <c r="A507" s="3" t="s">
        <v>231</v>
      </c>
      <c r="B507" s="3" t="s">
        <v>728</v>
      </c>
      <c r="C507" s="4">
        <v>85</v>
      </c>
      <c r="D507" s="3" t="s">
        <v>1</v>
      </c>
      <c r="E507" s="5">
        <v>20.832000000000004</v>
      </c>
      <c r="F507" s="5">
        <f t="shared" si="7"/>
        <v>1770.7200000000003</v>
      </c>
    </row>
    <row r="508" spans="1:6" s="2" customFormat="1" ht="11" customHeight="1" x14ac:dyDescent="0.2">
      <c r="A508" s="3" t="s">
        <v>532</v>
      </c>
      <c r="B508" s="3" t="s">
        <v>533</v>
      </c>
      <c r="C508" s="4">
        <v>1049</v>
      </c>
      <c r="D508" s="3" t="s">
        <v>1</v>
      </c>
      <c r="E508" s="5">
        <v>8.1120000000000001</v>
      </c>
      <c r="F508" s="5">
        <f t="shared" si="7"/>
        <v>8509.4879999999994</v>
      </c>
    </row>
    <row r="509" spans="1:6" s="2" customFormat="1" ht="11" customHeight="1" x14ac:dyDescent="0.2">
      <c r="A509" s="3" t="s">
        <v>535</v>
      </c>
      <c r="B509" s="3" t="s">
        <v>536</v>
      </c>
      <c r="C509" s="4">
        <v>89</v>
      </c>
      <c r="D509" s="3" t="s">
        <v>1</v>
      </c>
      <c r="E509" s="5">
        <v>8.7040000000000006</v>
      </c>
      <c r="F509" s="5">
        <f t="shared" si="7"/>
        <v>774.65600000000006</v>
      </c>
    </row>
    <row r="510" spans="1:6" s="2" customFormat="1" ht="11" customHeight="1" x14ac:dyDescent="0.2">
      <c r="A510" s="3" t="s">
        <v>322</v>
      </c>
      <c r="B510" s="3" t="s">
        <v>757</v>
      </c>
      <c r="C510" s="4">
        <v>75</v>
      </c>
      <c r="D510" s="3" t="s">
        <v>1</v>
      </c>
      <c r="E510" s="5">
        <v>8.1120000000000001</v>
      </c>
      <c r="F510" s="5">
        <f t="shared" si="7"/>
        <v>608.4</v>
      </c>
    </row>
    <row r="511" spans="1:6" s="2" customFormat="1" ht="11" customHeight="1" x14ac:dyDescent="0.2">
      <c r="A511" s="3" t="s">
        <v>326</v>
      </c>
      <c r="B511" s="3" t="s">
        <v>759</v>
      </c>
      <c r="C511" s="4">
        <v>71</v>
      </c>
      <c r="D511" s="3" t="s">
        <v>1</v>
      </c>
      <c r="E511" s="5">
        <v>8.3520000000000003</v>
      </c>
      <c r="F511" s="5">
        <f t="shared" si="7"/>
        <v>592.99200000000008</v>
      </c>
    </row>
    <row r="512" spans="1:6" s="2" customFormat="1" ht="11" customHeight="1" x14ac:dyDescent="0.2">
      <c r="A512" s="3" t="s">
        <v>451</v>
      </c>
      <c r="B512" s="3" t="s">
        <v>845</v>
      </c>
      <c r="C512" s="4">
        <v>9</v>
      </c>
      <c r="D512" s="3" t="s">
        <v>1</v>
      </c>
      <c r="E512" s="5">
        <v>8.7040000000000006</v>
      </c>
      <c r="F512" s="5">
        <f t="shared" si="7"/>
        <v>78.336000000000013</v>
      </c>
    </row>
    <row r="513" spans="1:6" s="2" customFormat="1" ht="11" customHeight="1" x14ac:dyDescent="0.2">
      <c r="A513" s="3" t="s">
        <v>404</v>
      </c>
      <c r="B513" s="3" t="s">
        <v>810</v>
      </c>
      <c r="C513" s="4">
        <v>9</v>
      </c>
      <c r="D513" s="3" t="s">
        <v>1</v>
      </c>
      <c r="E513" s="5">
        <v>24.191999999999997</v>
      </c>
      <c r="F513" s="5">
        <f t="shared" si="7"/>
        <v>217.72799999999998</v>
      </c>
    </row>
    <row r="514" spans="1:6" s="2" customFormat="1" ht="11" customHeight="1" x14ac:dyDescent="0.2">
      <c r="A514" s="3" t="s">
        <v>461</v>
      </c>
      <c r="B514" s="3" t="s">
        <v>854</v>
      </c>
      <c r="C514" s="4">
        <v>3</v>
      </c>
      <c r="D514" s="3" t="s">
        <v>1</v>
      </c>
      <c r="E514" s="5">
        <v>18.704000000000001</v>
      </c>
      <c r="F514" s="5">
        <f t="shared" ref="F514:F577" si="8">C514*E514</f>
        <v>56.112000000000002</v>
      </c>
    </row>
    <row r="515" spans="1:6" s="2" customFormat="1" ht="11" customHeight="1" x14ac:dyDescent="0.2">
      <c r="A515" s="3" t="s">
        <v>446</v>
      </c>
      <c r="B515" s="3" t="s">
        <v>840</v>
      </c>
      <c r="C515" s="4">
        <v>9</v>
      </c>
      <c r="D515" s="3" t="s">
        <v>1</v>
      </c>
      <c r="E515" s="5">
        <v>9.1280000000000001</v>
      </c>
      <c r="F515" s="5">
        <f t="shared" si="8"/>
        <v>82.152000000000001</v>
      </c>
    </row>
    <row r="516" spans="1:6" s="2" customFormat="1" ht="11" customHeight="1" x14ac:dyDescent="0.2">
      <c r="A516" s="3" t="s">
        <v>263</v>
      </c>
      <c r="B516" s="3" t="s">
        <v>736</v>
      </c>
      <c r="C516" s="4">
        <v>102</v>
      </c>
      <c r="D516" s="3" t="s">
        <v>1</v>
      </c>
      <c r="E516" s="5">
        <v>10.792000000000002</v>
      </c>
      <c r="F516" s="5">
        <f t="shared" si="8"/>
        <v>1100.7840000000001</v>
      </c>
    </row>
    <row r="517" spans="1:6" ht="11.4" customHeight="1" x14ac:dyDescent="0.2">
      <c r="A517" s="3">
        <v>9999988516</v>
      </c>
      <c r="B517" s="3" t="s">
        <v>530</v>
      </c>
      <c r="C517" s="4">
        <v>2</v>
      </c>
      <c r="D517" s="3" t="s">
        <v>1</v>
      </c>
      <c r="E517" s="5">
        <v>12.056000000000001</v>
      </c>
      <c r="F517" s="5">
        <f t="shared" si="8"/>
        <v>24.112000000000002</v>
      </c>
    </row>
    <row r="518" spans="1:6" ht="11.4" customHeight="1" x14ac:dyDescent="0.2">
      <c r="A518" s="3" t="s">
        <v>430</v>
      </c>
      <c r="B518" s="3" t="s">
        <v>830</v>
      </c>
      <c r="C518" s="4">
        <v>10</v>
      </c>
      <c r="D518" s="3" t="s">
        <v>1</v>
      </c>
      <c r="E518" s="5">
        <v>13.272</v>
      </c>
      <c r="F518" s="5">
        <f t="shared" si="8"/>
        <v>132.72</v>
      </c>
    </row>
    <row r="519" spans="1:6" ht="11.4" customHeight="1" x14ac:dyDescent="0.2">
      <c r="A519" s="3" t="s">
        <v>392</v>
      </c>
      <c r="B519" s="3" t="s">
        <v>801</v>
      </c>
      <c r="C519" s="4">
        <v>14</v>
      </c>
      <c r="D519" s="3" t="s">
        <v>1</v>
      </c>
      <c r="E519" s="5">
        <v>18.032</v>
      </c>
      <c r="F519" s="5">
        <f t="shared" si="8"/>
        <v>252.44800000000001</v>
      </c>
    </row>
    <row r="520" spans="1:6" ht="11.4" customHeight="1" x14ac:dyDescent="0.2">
      <c r="A520" s="3" t="s">
        <v>223</v>
      </c>
      <c r="B520" s="3" t="s">
        <v>725</v>
      </c>
      <c r="C520" s="4">
        <v>97</v>
      </c>
      <c r="D520" s="3" t="s">
        <v>1</v>
      </c>
      <c r="E520" s="5">
        <v>19.391999999999999</v>
      </c>
      <c r="F520" s="5">
        <f t="shared" si="8"/>
        <v>1881.0239999999999</v>
      </c>
    </row>
    <row r="521" spans="1:6" ht="11.4" customHeight="1" x14ac:dyDescent="0.2">
      <c r="A521" s="3">
        <v>9999988525</v>
      </c>
      <c r="B521" s="3" t="s">
        <v>531</v>
      </c>
      <c r="C521" s="4">
        <v>240</v>
      </c>
      <c r="D521" s="3" t="s">
        <v>1</v>
      </c>
      <c r="E521" s="5">
        <v>7.0960000000000001</v>
      </c>
      <c r="F521" s="5">
        <f t="shared" si="8"/>
        <v>1703.04</v>
      </c>
    </row>
    <row r="522" spans="1:6" ht="11.4" customHeight="1" x14ac:dyDescent="0.2">
      <c r="A522" s="3">
        <v>9990057715</v>
      </c>
      <c r="B522" s="3" t="s">
        <v>538</v>
      </c>
      <c r="C522" s="4">
        <v>14</v>
      </c>
      <c r="D522" s="3" t="s">
        <v>1</v>
      </c>
      <c r="E522" s="5">
        <v>10.224</v>
      </c>
      <c r="F522" s="5">
        <f t="shared" si="8"/>
        <v>143.136</v>
      </c>
    </row>
    <row r="523" spans="1:6" ht="11.4" customHeight="1" x14ac:dyDescent="0.2">
      <c r="A523" s="3">
        <v>9990057713</v>
      </c>
      <c r="B523" s="3" t="s">
        <v>534</v>
      </c>
      <c r="C523" s="4">
        <v>150</v>
      </c>
      <c r="D523" s="3" t="s">
        <v>1</v>
      </c>
      <c r="E523" s="5">
        <v>8.1120000000000001</v>
      </c>
      <c r="F523" s="5">
        <f t="shared" si="8"/>
        <v>1216.8</v>
      </c>
    </row>
    <row r="524" spans="1:6" ht="11.4" customHeight="1" x14ac:dyDescent="0.2">
      <c r="A524" s="3">
        <v>9990058771</v>
      </c>
      <c r="B524" s="3" t="s">
        <v>537</v>
      </c>
      <c r="C524" s="4">
        <v>50</v>
      </c>
      <c r="D524" s="3" t="s">
        <v>1</v>
      </c>
      <c r="E524" s="5">
        <v>8.7040000000000006</v>
      </c>
      <c r="F524" s="5">
        <f t="shared" si="8"/>
        <v>435.20000000000005</v>
      </c>
    </row>
    <row r="525" spans="1:6" ht="11.4" customHeight="1" x14ac:dyDescent="0.2">
      <c r="A525" s="3" t="s">
        <v>458</v>
      </c>
      <c r="B525" s="3" t="s">
        <v>851</v>
      </c>
      <c r="C525" s="4">
        <v>14</v>
      </c>
      <c r="D525" s="3" t="s">
        <v>1</v>
      </c>
      <c r="E525" s="5">
        <v>2.5760000000000005</v>
      </c>
      <c r="F525" s="5">
        <f t="shared" si="8"/>
        <v>36.064000000000007</v>
      </c>
    </row>
    <row r="526" spans="1:6" ht="11.4" customHeight="1" x14ac:dyDescent="0.2">
      <c r="A526" s="3" t="s">
        <v>481</v>
      </c>
      <c r="B526" s="3" t="s">
        <v>866</v>
      </c>
      <c r="C526" s="4">
        <v>5</v>
      </c>
      <c r="D526" s="3" t="s">
        <v>1</v>
      </c>
      <c r="E526" s="5">
        <v>2.4000000000000004</v>
      </c>
      <c r="F526" s="5">
        <f t="shared" si="8"/>
        <v>12.000000000000002</v>
      </c>
    </row>
    <row r="527" spans="1:6" ht="11.4" customHeight="1" x14ac:dyDescent="0.2">
      <c r="A527" s="3" t="s">
        <v>467</v>
      </c>
      <c r="B527" s="3" t="s">
        <v>858</v>
      </c>
      <c r="C527" s="4">
        <v>7</v>
      </c>
      <c r="D527" s="3" t="s">
        <v>1</v>
      </c>
      <c r="E527" s="5">
        <v>4.7519999999999998</v>
      </c>
      <c r="F527" s="5">
        <f t="shared" si="8"/>
        <v>33.263999999999996</v>
      </c>
    </row>
    <row r="528" spans="1:6" ht="11.4" customHeight="1" x14ac:dyDescent="0.2">
      <c r="A528" s="3" t="s">
        <v>477</v>
      </c>
      <c r="B528" s="3" t="s">
        <v>865</v>
      </c>
      <c r="C528" s="4">
        <v>4</v>
      </c>
      <c r="D528" s="3" t="s">
        <v>1</v>
      </c>
      <c r="E528" s="5">
        <v>4.6079999999999997</v>
      </c>
      <c r="F528" s="5">
        <f t="shared" si="8"/>
        <v>18.431999999999999</v>
      </c>
    </row>
    <row r="529" spans="1:6" ht="11.4" customHeight="1" x14ac:dyDescent="0.2">
      <c r="A529" s="3" t="s">
        <v>416</v>
      </c>
      <c r="B529" s="3" t="s">
        <v>821</v>
      </c>
      <c r="C529" s="4">
        <v>18</v>
      </c>
      <c r="D529" s="3" t="s">
        <v>1</v>
      </c>
      <c r="E529" s="5">
        <v>7.2319999999999993</v>
      </c>
      <c r="F529" s="5">
        <f t="shared" si="8"/>
        <v>130.17599999999999</v>
      </c>
    </row>
    <row r="530" spans="1:6" ht="11.4" customHeight="1" x14ac:dyDescent="0.2">
      <c r="A530" s="3" t="s">
        <v>417</v>
      </c>
      <c r="B530" s="3" t="s">
        <v>822</v>
      </c>
      <c r="C530" s="4">
        <v>2</v>
      </c>
      <c r="D530" s="3" t="s">
        <v>1</v>
      </c>
      <c r="E530" s="5">
        <v>89.376000000000005</v>
      </c>
      <c r="F530" s="5">
        <f t="shared" si="8"/>
        <v>178.75200000000001</v>
      </c>
    </row>
    <row r="531" spans="1:6" ht="11.4" customHeight="1" x14ac:dyDescent="0.2">
      <c r="A531" s="3" t="s">
        <v>305</v>
      </c>
      <c r="B531" s="3" t="s">
        <v>750</v>
      </c>
      <c r="C531" s="4">
        <v>156</v>
      </c>
      <c r="D531" s="3" t="s">
        <v>1</v>
      </c>
      <c r="E531" s="5">
        <v>4.227392</v>
      </c>
      <c r="F531" s="5">
        <f t="shared" si="8"/>
        <v>659.47315200000003</v>
      </c>
    </row>
    <row r="532" spans="1:6" ht="11.4" customHeight="1" x14ac:dyDescent="0.2">
      <c r="A532" s="3" t="s">
        <v>250</v>
      </c>
      <c r="B532" s="3" t="s">
        <v>731</v>
      </c>
      <c r="C532" s="4">
        <v>17</v>
      </c>
      <c r="D532" s="3" t="s">
        <v>1</v>
      </c>
      <c r="E532" s="5">
        <v>61.5944</v>
      </c>
      <c r="F532" s="5">
        <f t="shared" si="8"/>
        <v>1047.1048000000001</v>
      </c>
    </row>
    <row r="533" spans="1:6" ht="11.4" customHeight="1" x14ac:dyDescent="0.2">
      <c r="A533" s="3" t="s">
        <v>401</v>
      </c>
      <c r="B533" s="3" t="s">
        <v>809</v>
      </c>
      <c r="C533" s="4">
        <v>6</v>
      </c>
      <c r="D533" s="3" t="s">
        <v>1</v>
      </c>
      <c r="E533" s="5">
        <v>31.007999999999999</v>
      </c>
      <c r="F533" s="5">
        <f t="shared" si="8"/>
        <v>186.048</v>
      </c>
    </row>
    <row r="534" spans="1:6" ht="11.4" customHeight="1" x14ac:dyDescent="0.2">
      <c r="A534" s="3" t="s">
        <v>200</v>
      </c>
      <c r="B534" s="3" t="s">
        <v>715</v>
      </c>
      <c r="C534" s="4">
        <v>14</v>
      </c>
      <c r="D534" s="3" t="s">
        <v>1</v>
      </c>
      <c r="E534" s="5">
        <v>187.096</v>
      </c>
      <c r="F534" s="5">
        <f t="shared" si="8"/>
        <v>2619.3440000000001</v>
      </c>
    </row>
    <row r="535" spans="1:6" ht="11.4" customHeight="1" x14ac:dyDescent="0.2">
      <c r="A535" s="3" t="s">
        <v>411</v>
      </c>
      <c r="B535" s="3" t="s">
        <v>817</v>
      </c>
      <c r="C535" s="4">
        <v>1</v>
      </c>
      <c r="D535" s="3" t="s">
        <v>1</v>
      </c>
      <c r="E535" s="5">
        <v>190.548</v>
      </c>
      <c r="F535" s="5">
        <f t="shared" si="8"/>
        <v>190.548</v>
      </c>
    </row>
    <row r="536" spans="1:6" ht="11.4" customHeight="1" x14ac:dyDescent="0.2">
      <c r="A536" s="3">
        <v>9990104595</v>
      </c>
      <c r="B536" s="3" t="s">
        <v>782</v>
      </c>
      <c r="C536" s="4">
        <v>48</v>
      </c>
      <c r="D536" s="3" t="s">
        <v>1</v>
      </c>
      <c r="E536" s="5">
        <v>9.84</v>
      </c>
      <c r="F536" s="5">
        <f t="shared" si="8"/>
        <v>472.32</v>
      </c>
    </row>
    <row r="537" spans="1:6" ht="11.4" customHeight="1" x14ac:dyDescent="0.2">
      <c r="A537" s="3">
        <v>9990104597</v>
      </c>
      <c r="B537" s="3" t="s">
        <v>775</v>
      </c>
      <c r="C537" s="4">
        <v>50</v>
      </c>
      <c r="D537" s="3" t="s">
        <v>1</v>
      </c>
      <c r="E537" s="5">
        <v>10.72</v>
      </c>
      <c r="F537" s="5">
        <f t="shared" si="8"/>
        <v>536</v>
      </c>
    </row>
    <row r="538" spans="1:6" ht="11.4" customHeight="1" x14ac:dyDescent="0.2">
      <c r="A538" s="3">
        <v>9990104600</v>
      </c>
      <c r="B538" s="3" t="s">
        <v>816</v>
      </c>
      <c r="C538" s="4">
        <v>40</v>
      </c>
      <c r="D538" s="3" t="s">
        <v>1</v>
      </c>
      <c r="E538" s="5">
        <v>3.28</v>
      </c>
      <c r="F538" s="5">
        <f t="shared" si="8"/>
        <v>131.19999999999999</v>
      </c>
    </row>
    <row r="539" spans="1:6" ht="11.4" customHeight="1" x14ac:dyDescent="0.2">
      <c r="A539" s="3">
        <v>9990132361</v>
      </c>
      <c r="B539" s="3" t="s">
        <v>517</v>
      </c>
      <c r="C539" s="4">
        <v>26</v>
      </c>
      <c r="D539" s="3" t="s">
        <v>42</v>
      </c>
      <c r="E539" s="5">
        <v>1009.7280000000001</v>
      </c>
      <c r="F539" s="5">
        <f t="shared" si="8"/>
        <v>26252.928</v>
      </c>
    </row>
    <row r="540" spans="1:6" ht="11.4" customHeight="1" x14ac:dyDescent="0.2">
      <c r="A540" s="3" t="s">
        <v>133</v>
      </c>
      <c r="B540" s="3" t="s">
        <v>134</v>
      </c>
      <c r="C540" s="4">
        <v>13</v>
      </c>
      <c r="D540" s="3" t="s">
        <v>1</v>
      </c>
      <c r="E540" s="5">
        <v>480.08000000000004</v>
      </c>
      <c r="F540" s="5">
        <f t="shared" si="8"/>
        <v>6241.0400000000009</v>
      </c>
    </row>
    <row r="541" spans="1:6" ht="11.4" customHeight="1" x14ac:dyDescent="0.2">
      <c r="A541" s="3">
        <v>9990121468</v>
      </c>
      <c r="B541" s="3" t="s">
        <v>678</v>
      </c>
      <c r="C541" s="4">
        <v>1</v>
      </c>
      <c r="D541" s="3" t="s">
        <v>1</v>
      </c>
      <c r="E541" s="5">
        <v>1.6162240000000001</v>
      </c>
      <c r="F541" s="5">
        <f t="shared" si="8"/>
        <v>1.6162240000000001</v>
      </c>
    </row>
    <row r="542" spans="1:6" ht="11.4" customHeight="1" x14ac:dyDescent="0.2">
      <c r="A542" s="3">
        <v>9990121469</v>
      </c>
      <c r="B542" s="3" t="s">
        <v>671</v>
      </c>
      <c r="C542" s="4">
        <v>45</v>
      </c>
      <c r="D542" s="3" t="s">
        <v>1</v>
      </c>
      <c r="E542" s="5">
        <v>2.1210560000000003</v>
      </c>
      <c r="F542" s="5">
        <f t="shared" si="8"/>
        <v>95.447520000000011</v>
      </c>
    </row>
    <row r="543" spans="1:6" ht="11.4" customHeight="1" x14ac:dyDescent="0.2">
      <c r="A543" s="3">
        <v>9990121461</v>
      </c>
      <c r="B543" s="3" t="s">
        <v>674</v>
      </c>
      <c r="C543" s="4">
        <v>5</v>
      </c>
      <c r="D543" s="3" t="s">
        <v>1</v>
      </c>
      <c r="E543" s="5">
        <v>1.095072</v>
      </c>
      <c r="F543" s="5">
        <f t="shared" si="8"/>
        <v>5.4753600000000002</v>
      </c>
    </row>
    <row r="544" spans="1:6" ht="11.4" customHeight="1" x14ac:dyDescent="0.2">
      <c r="A544" s="3">
        <v>9990121463</v>
      </c>
      <c r="B544" s="3" t="s">
        <v>669</v>
      </c>
      <c r="C544" s="4">
        <v>78</v>
      </c>
      <c r="D544" s="3" t="s">
        <v>1</v>
      </c>
      <c r="E544" s="5">
        <v>1.4868160000000001</v>
      </c>
      <c r="F544" s="5">
        <f t="shared" si="8"/>
        <v>115.97164800000002</v>
      </c>
    </row>
    <row r="545" spans="1:6" ht="11.4" customHeight="1" x14ac:dyDescent="0.2">
      <c r="A545" s="3">
        <v>9990121464</v>
      </c>
      <c r="B545" s="3" t="s">
        <v>660</v>
      </c>
      <c r="C545" s="4">
        <v>490</v>
      </c>
      <c r="D545" s="3" t="s">
        <v>1</v>
      </c>
      <c r="E545" s="5">
        <v>2.3111999999999999</v>
      </c>
      <c r="F545" s="5">
        <f t="shared" si="8"/>
        <v>1132.4880000000001</v>
      </c>
    </row>
    <row r="546" spans="1:6" ht="11.4" customHeight="1" x14ac:dyDescent="0.2">
      <c r="A546" s="3">
        <v>9990121479</v>
      </c>
      <c r="B546" s="3" t="s">
        <v>676</v>
      </c>
      <c r="C546" s="4">
        <v>2</v>
      </c>
      <c r="D546" s="3" t="s">
        <v>1</v>
      </c>
      <c r="E546" s="5">
        <v>3.6450879999999999</v>
      </c>
      <c r="F546" s="5">
        <f t="shared" si="8"/>
        <v>7.2901759999999998</v>
      </c>
    </row>
    <row r="547" spans="1:6" ht="11.4" customHeight="1" x14ac:dyDescent="0.2">
      <c r="A547" s="3">
        <v>9990121480</v>
      </c>
      <c r="B547" s="3" t="s">
        <v>668</v>
      </c>
      <c r="C547" s="4">
        <v>70</v>
      </c>
      <c r="D547" s="3" t="s">
        <v>1</v>
      </c>
      <c r="E547" s="5">
        <v>3.9240960000000005</v>
      </c>
      <c r="F547" s="5">
        <f t="shared" si="8"/>
        <v>274.68672000000004</v>
      </c>
    </row>
    <row r="548" spans="1:6" ht="11.4" customHeight="1" x14ac:dyDescent="0.2">
      <c r="A548" s="3" t="s">
        <v>242</v>
      </c>
      <c r="B548" s="3" t="s">
        <v>243</v>
      </c>
      <c r="C548" s="4">
        <v>3</v>
      </c>
      <c r="D548" s="3" t="s">
        <v>1</v>
      </c>
      <c r="E548" s="5">
        <v>649.92000000000007</v>
      </c>
      <c r="F548" s="5">
        <f t="shared" si="8"/>
        <v>1949.7600000000002</v>
      </c>
    </row>
    <row r="549" spans="1:6" ht="11.4" customHeight="1" x14ac:dyDescent="0.2">
      <c r="A549" s="3" t="s">
        <v>118</v>
      </c>
      <c r="B549" s="3" t="s">
        <v>119</v>
      </c>
      <c r="C549" s="4">
        <v>12</v>
      </c>
      <c r="D549" s="3" t="s">
        <v>1</v>
      </c>
      <c r="E549" s="5">
        <v>642</v>
      </c>
      <c r="F549" s="5">
        <f t="shared" si="8"/>
        <v>7704</v>
      </c>
    </row>
    <row r="550" spans="1:6" ht="11.4" customHeight="1" x14ac:dyDescent="0.2">
      <c r="A550" s="3" t="s">
        <v>355</v>
      </c>
      <c r="B550" s="3" t="s">
        <v>356</v>
      </c>
      <c r="C550" s="4">
        <v>1</v>
      </c>
      <c r="D550" s="3" t="s">
        <v>1</v>
      </c>
      <c r="E550" s="5">
        <v>552.64</v>
      </c>
      <c r="F550" s="5">
        <f t="shared" si="8"/>
        <v>552.64</v>
      </c>
    </row>
    <row r="551" spans="1:6" ht="11.4" customHeight="1" x14ac:dyDescent="0.2">
      <c r="A551" s="3" t="s">
        <v>415</v>
      </c>
      <c r="B551" s="3" t="s">
        <v>820</v>
      </c>
      <c r="C551" s="4">
        <v>1</v>
      </c>
      <c r="D551" s="3" t="s">
        <v>1</v>
      </c>
      <c r="E551" s="5">
        <v>190.56240000000003</v>
      </c>
      <c r="F551" s="5">
        <f t="shared" si="8"/>
        <v>190.56240000000003</v>
      </c>
    </row>
    <row r="552" spans="1:6" ht="11.4" customHeight="1" x14ac:dyDescent="0.2">
      <c r="A552" s="3">
        <v>9990088417</v>
      </c>
      <c r="B552" s="3" t="s">
        <v>856</v>
      </c>
      <c r="C552" s="4">
        <v>2</v>
      </c>
      <c r="D552" s="3" t="s">
        <v>1</v>
      </c>
      <c r="E552" s="5">
        <v>23.560080000000003</v>
      </c>
      <c r="F552" s="5">
        <f t="shared" si="8"/>
        <v>47.120160000000006</v>
      </c>
    </row>
    <row r="553" spans="1:6" ht="11.4" customHeight="1" x14ac:dyDescent="0.2">
      <c r="A553" s="3">
        <v>9990088421</v>
      </c>
      <c r="B553" s="3" t="s">
        <v>806</v>
      </c>
      <c r="C553" s="4">
        <v>8</v>
      </c>
      <c r="D553" s="3" t="s">
        <v>1</v>
      </c>
      <c r="E553" s="5">
        <v>31.201920000000001</v>
      </c>
      <c r="F553" s="5">
        <f t="shared" si="8"/>
        <v>249.61536000000001</v>
      </c>
    </row>
    <row r="554" spans="1:6" ht="11.4" customHeight="1" x14ac:dyDescent="0.2">
      <c r="A554" s="3">
        <v>9990088418</v>
      </c>
      <c r="B554" s="3" t="s">
        <v>748</v>
      </c>
      <c r="C554" s="4">
        <v>25</v>
      </c>
      <c r="D554" s="3" t="s">
        <v>1</v>
      </c>
      <c r="E554" s="5">
        <v>40.572480000000006</v>
      </c>
      <c r="F554" s="5">
        <f t="shared" si="8"/>
        <v>1014.3120000000001</v>
      </c>
    </row>
    <row r="555" spans="1:6" ht="11.4" customHeight="1" x14ac:dyDescent="0.2">
      <c r="A555" s="3" t="s">
        <v>412</v>
      </c>
      <c r="B555" s="3" t="s">
        <v>818</v>
      </c>
      <c r="C555" s="4">
        <v>11</v>
      </c>
      <c r="D555" s="3" t="s">
        <v>1</v>
      </c>
      <c r="E555" s="5">
        <v>14.907471999999999</v>
      </c>
      <c r="F555" s="5">
        <f t="shared" si="8"/>
        <v>163.982192</v>
      </c>
    </row>
    <row r="556" spans="1:6" ht="11.4" customHeight="1" x14ac:dyDescent="0.2">
      <c r="A556" s="3" t="s">
        <v>418</v>
      </c>
      <c r="B556" s="3" t="s">
        <v>823</v>
      </c>
      <c r="C556" s="4">
        <v>1</v>
      </c>
      <c r="D556" s="3" t="s">
        <v>1</v>
      </c>
      <c r="E556" s="5">
        <v>186.34340000000003</v>
      </c>
      <c r="F556" s="5">
        <f t="shared" si="8"/>
        <v>186.34340000000003</v>
      </c>
    </row>
    <row r="557" spans="1:6" ht="11.4" customHeight="1" x14ac:dyDescent="0.2">
      <c r="A557" s="3" t="s">
        <v>438</v>
      </c>
      <c r="B557" s="3" t="s">
        <v>835</v>
      </c>
      <c r="C557" s="4">
        <v>5</v>
      </c>
      <c r="D557" s="3" t="s">
        <v>1</v>
      </c>
      <c r="E557" s="5">
        <v>26.033600000000003</v>
      </c>
      <c r="F557" s="5">
        <f t="shared" si="8"/>
        <v>130.16800000000001</v>
      </c>
    </row>
    <row r="558" spans="1:6" ht="11.4" customHeight="1" x14ac:dyDescent="0.2">
      <c r="A558" s="3" t="s">
        <v>426</v>
      </c>
      <c r="B558" s="3" t="s">
        <v>827</v>
      </c>
      <c r="C558" s="4">
        <v>1</v>
      </c>
      <c r="D558" s="3" t="s">
        <v>1</v>
      </c>
      <c r="E558" s="5">
        <v>177.2568</v>
      </c>
      <c r="F558" s="5">
        <f t="shared" si="8"/>
        <v>177.2568</v>
      </c>
    </row>
    <row r="559" spans="1:6" ht="11.4" customHeight="1" x14ac:dyDescent="0.2">
      <c r="A559" s="3" t="s">
        <v>270</v>
      </c>
      <c r="B559" s="3" t="s">
        <v>740</v>
      </c>
      <c r="C559" s="4">
        <v>5</v>
      </c>
      <c r="D559" s="3" t="s">
        <v>1</v>
      </c>
      <c r="E559" s="5">
        <v>279.45440000000002</v>
      </c>
      <c r="F559" s="5">
        <f t="shared" si="8"/>
        <v>1397.2720000000002</v>
      </c>
    </row>
    <row r="560" spans="1:6" ht="11.4" customHeight="1" x14ac:dyDescent="0.2">
      <c r="A560" s="3">
        <v>9990148179</v>
      </c>
      <c r="B560" s="3" t="s">
        <v>507</v>
      </c>
      <c r="C560" s="4">
        <v>12</v>
      </c>
      <c r="D560" s="3" t="s">
        <v>1</v>
      </c>
      <c r="E560" s="5">
        <v>2552</v>
      </c>
      <c r="F560" s="5">
        <f t="shared" si="8"/>
        <v>30624</v>
      </c>
    </row>
    <row r="561" spans="1:6" ht="11.4" customHeight="1" x14ac:dyDescent="0.2">
      <c r="A561" s="3" t="s">
        <v>421</v>
      </c>
      <c r="B561" s="3" t="s">
        <v>824</v>
      </c>
      <c r="C561" s="4">
        <v>1</v>
      </c>
      <c r="D561" s="3" t="s">
        <v>1</v>
      </c>
      <c r="E561" s="5">
        <v>185.51760000000002</v>
      </c>
      <c r="F561" s="5">
        <f t="shared" si="8"/>
        <v>185.51760000000002</v>
      </c>
    </row>
    <row r="562" spans="1:6" ht="11.4" customHeight="1" x14ac:dyDescent="0.2">
      <c r="A562" s="3" t="s">
        <v>447</v>
      </c>
      <c r="B562" s="3" t="s">
        <v>841</v>
      </c>
      <c r="C562" s="4">
        <v>1</v>
      </c>
      <c r="D562" s="3" t="s">
        <v>1</v>
      </c>
      <c r="E562" s="5">
        <v>109.79040000000001</v>
      </c>
      <c r="F562" s="5">
        <f t="shared" si="8"/>
        <v>109.79040000000001</v>
      </c>
    </row>
    <row r="563" spans="1:6" ht="11.4" customHeight="1" x14ac:dyDescent="0.2">
      <c r="A563" s="3" t="s">
        <v>86</v>
      </c>
      <c r="B563" s="3" t="s">
        <v>975</v>
      </c>
      <c r="C563" s="4">
        <v>22</v>
      </c>
      <c r="D563" s="3" t="s">
        <v>1</v>
      </c>
      <c r="E563" s="5">
        <v>525.21935999999994</v>
      </c>
      <c r="F563" s="5">
        <f t="shared" si="8"/>
        <v>11554.825919999999</v>
      </c>
    </row>
    <row r="564" spans="1:6" ht="11.4" customHeight="1" x14ac:dyDescent="0.2">
      <c r="A564" s="3" t="s">
        <v>302</v>
      </c>
      <c r="B564" s="3" t="s">
        <v>976</v>
      </c>
      <c r="C564" s="4">
        <v>2</v>
      </c>
      <c r="D564" s="3" t="s">
        <v>1</v>
      </c>
      <c r="E564" s="5">
        <v>513.95760000000007</v>
      </c>
      <c r="F564" s="5">
        <f t="shared" si="8"/>
        <v>1027.9152000000001</v>
      </c>
    </row>
    <row r="565" spans="1:6" ht="11.4" customHeight="1" x14ac:dyDescent="0.2">
      <c r="A565" s="3" t="s">
        <v>217</v>
      </c>
      <c r="B565" s="3" t="s">
        <v>977</v>
      </c>
      <c r="C565" s="4">
        <v>3</v>
      </c>
      <c r="D565" s="3" t="s">
        <v>1</v>
      </c>
      <c r="E565" s="5">
        <v>803.71368000000007</v>
      </c>
      <c r="F565" s="5">
        <f t="shared" si="8"/>
        <v>2411.1410400000004</v>
      </c>
    </row>
    <row r="566" spans="1:6" ht="11.4" customHeight="1" x14ac:dyDescent="0.2">
      <c r="A566" s="3">
        <v>9990129611</v>
      </c>
      <c r="B566" s="3" t="s">
        <v>506</v>
      </c>
      <c r="C566" s="4">
        <v>2</v>
      </c>
      <c r="D566" s="3" t="s">
        <v>1</v>
      </c>
      <c r="E566" s="5">
        <v>3409.6943999999999</v>
      </c>
      <c r="F566" s="5">
        <f t="shared" si="8"/>
        <v>6819.3887999999997</v>
      </c>
    </row>
    <row r="567" spans="1:6" ht="11.4" customHeight="1" x14ac:dyDescent="0.2">
      <c r="A567" s="3">
        <v>9990123124</v>
      </c>
      <c r="B567" s="3" t="s">
        <v>693</v>
      </c>
      <c r="C567" s="4">
        <v>14</v>
      </c>
      <c r="D567" s="3" t="s">
        <v>1</v>
      </c>
      <c r="E567" s="5">
        <v>486.78911999999991</v>
      </c>
      <c r="F567" s="5">
        <f t="shared" si="8"/>
        <v>6815.0476799999988</v>
      </c>
    </row>
    <row r="568" spans="1:6" ht="11.4" customHeight="1" x14ac:dyDescent="0.2">
      <c r="A568" s="3" t="s">
        <v>97</v>
      </c>
      <c r="B568" s="3" t="s">
        <v>978</v>
      </c>
      <c r="C568" s="4">
        <v>19</v>
      </c>
      <c r="D568" s="3" t="s">
        <v>1</v>
      </c>
      <c r="E568" s="5">
        <v>508.88111999999995</v>
      </c>
      <c r="F568" s="5">
        <f t="shared" si="8"/>
        <v>9668.7412799999984</v>
      </c>
    </row>
    <row r="569" spans="1:6" ht="11.4" customHeight="1" x14ac:dyDescent="0.2">
      <c r="A569" s="3" t="s">
        <v>337</v>
      </c>
      <c r="B569" s="3" t="s">
        <v>770</v>
      </c>
      <c r="C569" s="4">
        <v>2</v>
      </c>
      <c r="D569" s="3" t="s">
        <v>1</v>
      </c>
      <c r="E569" s="5">
        <v>445.48800000000006</v>
      </c>
      <c r="F569" s="5">
        <f t="shared" si="8"/>
        <v>890.97600000000011</v>
      </c>
    </row>
    <row r="570" spans="1:6" ht="11.4" customHeight="1" x14ac:dyDescent="0.2">
      <c r="A570" s="3" t="s">
        <v>369</v>
      </c>
      <c r="B570" s="3" t="s">
        <v>789</v>
      </c>
      <c r="C570" s="4">
        <v>1</v>
      </c>
      <c r="D570" s="3" t="s">
        <v>1</v>
      </c>
      <c r="E570" s="5">
        <v>462.97600000000006</v>
      </c>
      <c r="F570" s="5">
        <f t="shared" si="8"/>
        <v>462.97600000000006</v>
      </c>
    </row>
    <row r="571" spans="1:6" ht="11.4" customHeight="1" x14ac:dyDescent="0.2">
      <c r="A571" s="3" t="s">
        <v>406</v>
      </c>
      <c r="B571" s="3" t="s">
        <v>812</v>
      </c>
      <c r="C571" s="4">
        <v>2</v>
      </c>
      <c r="D571" s="3" t="s">
        <v>1</v>
      </c>
      <c r="E571" s="5">
        <v>109.46800000000002</v>
      </c>
      <c r="F571" s="5">
        <f t="shared" si="8"/>
        <v>218.93600000000004</v>
      </c>
    </row>
    <row r="572" spans="1:6" ht="11.4" customHeight="1" x14ac:dyDescent="0.2">
      <c r="A572" s="3" t="s">
        <v>371</v>
      </c>
      <c r="B572" s="3" t="s">
        <v>790</v>
      </c>
      <c r="C572" s="4">
        <v>3</v>
      </c>
      <c r="D572" s="3" t="s">
        <v>1</v>
      </c>
      <c r="E572" s="5">
        <v>142.54319999999998</v>
      </c>
      <c r="F572" s="5">
        <f t="shared" si="8"/>
        <v>427.62959999999998</v>
      </c>
    </row>
    <row r="573" spans="1:6" ht="11.4" customHeight="1" x14ac:dyDescent="0.2">
      <c r="A573" s="3">
        <v>9990123090</v>
      </c>
      <c r="B573" s="3" t="s">
        <v>774</v>
      </c>
      <c r="C573" s="4">
        <v>76</v>
      </c>
      <c r="D573" s="3" t="s">
        <v>1</v>
      </c>
      <c r="E573" s="5">
        <v>5.9599040000000008</v>
      </c>
      <c r="F573" s="5">
        <f t="shared" si="8"/>
        <v>452.95270400000004</v>
      </c>
    </row>
    <row r="574" spans="1:6" ht="11.4" customHeight="1" x14ac:dyDescent="0.2">
      <c r="A574" s="3" t="s">
        <v>189</v>
      </c>
      <c r="B574" s="3" t="s">
        <v>710</v>
      </c>
      <c r="C574" s="4">
        <v>15</v>
      </c>
      <c r="D574" s="3" t="s">
        <v>1</v>
      </c>
      <c r="E574" s="5">
        <v>195.72799999999998</v>
      </c>
      <c r="F574" s="5">
        <f t="shared" si="8"/>
        <v>2935.9199999999996</v>
      </c>
    </row>
    <row r="575" spans="1:6" ht="11.4" customHeight="1" x14ac:dyDescent="0.2">
      <c r="A575" s="3">
        <v>9990147013</v>
      </c>
      <c r="B575" s="3" t="s">
        <v>521</v>
      </c>
      <c r="C575" s="4">
        <v>4</v>
      </c>
      <c r="D575" s="3" t="s">
        <v>1</v>
      </c>
      <c r="E575" s="5">
        <v>920.57600000000002</v>
      </c>
      <c r="F575" s="5">
        <f t="shared" si="8"/>
        <v>3682.3040000000001</v>
      </c>
    </row>
    <row r="576" spans="1:6" ht="11.4" customHeight="1" x14ac:dyDescent="0.2">
      <c r="A576" s="3" t="s">
        <v>170</v>
      </c>
      <c r="B576" s="3" t="s">
        <v>706</v>
      </c>
      <c r="C576" s="4">
        <v>24</v>
      </c>
      <c r="D576" s="3" t="s">
        <v>1</v>
      </c>
      <c r="E576" s="5">
        <v>153.54399999999998</v>
      </c>
      <c r="F576" s="5">
        <f t="shared" si="8"/>
        <v>3685.0559999999996</v>
      </c>
    </row>
    <row r="577" spans="1:6" ht="11.4" customHeight="1" x14ac:dyDescent="0.2">
      <c r="A577" s="3" t="s">
        <v>258</v>
      </c>
      <c r="B577" s="3" t="s">
        <v>732</v>
      </c>
      <c r="C577" s="4">
        <v>7</v>
      </c>
      <c r="D577" s="3" t="s">
        <v>1</v>
      </c>
      <c r="E577" s="5">
        <v>216.2672</v>
      </c>
      <c r="F577" s="5">
        <f t="shared" si="8"/>
        <v>1513.8704</v>
      </c>
    </row>
    <row r="578" spans="1:6" ht="11.4" customHeight="1" x14ac:dyDescent="0.2">
      <c r="A578" s="3" t="s">
        <v>196</v>
      </c>
      <c r="B578" s="3" t="s">
        <v>714</v>
      </c>
      <c r="C578" s="4">
        <v>18</v>
      </c>
      <c r="D578" s="3" t="s">
        <v>1</v>
      </c>
      <c r="E578" s="5">
        <v>158.17600000000002</v>
      </c>
      <c r="F578" s="5">
        <f t="shared" ref="F578:F641" si="9">C578*E578</f>
        <v>2847.1680000000001</v>
      </c>
    </row>
    <row r="579" spans="1:6" ht="11.4" customHeight="1" x14ac:dyDescent="0.2">
      <c r="A579" s="3">
        <v>9990121496</v>
      </c>
      <c r="B579" s="3" t="s">
        <v>673</v>
      </c>
      <c r="C579" s="4">
        <v>10</v>
      </c>
      <c r="D579" s="3" t="s">
        <v>1</v>
      </c>
      <c r="E579" s="5">
        <v>1.7586880000000003</v>
      </c>
      <c r="F579" s="5">
        <f t="shared" si="9"/>
        <v>17.586880000000001</v>
      </c>
    </row>
  </sheetData>
  <autoFilter ref="A1:F579" xr:uid="{5BF4BE06-20E0-4997-9223-8A05F9922864}">
    <sortState xmlns:xlrd2="http://schemas.microsoft.com/office/spreadsheetml/2017/richdata2" ref="A2:F579">
      <sortCondition ref="B1:B579"/>
    </sortState>
  </autoFilter>
  <conditionalFormatting sqref="A1:A1048576">
    <cfRule type="duplicateValues" dxfId="1" priority="1"/>
  </conditionalFormatting>
  <conditionalFormatting sqref="A1">
    <cfRule type="duplicateValues" dxfId="0" priority="4"/>
  </conditionalFormatting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Розница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AKitaev</dc:creator>
  <cp:lastModifiedBy>AKitaev</cp:lastModifiedBy>
  <dcterms:created xsi:type="dcterms:W3CDTF">2025-06-25T09:14:35Z</dcterms:created>
  <dcterms:modified xsi:type="dcterms:W3CDTF">2025-06-25T12:08:24Z</dcterms:modified>
</cp:coreProperties>
</file>